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Jorge Mendez\Desktop\DECIMO SEMESTRE\LIBRO TRABAJO DE GRADO\"/>
    </mc:Choice>
  </mc:AlternateContent>
  <xr:revisionPtr revIDLastSave="0" documentId="13_ncr:1_{93758854-5A8D-462A-9819-C4099869828D}" xr6:coauthVersionLast="47" xr6:coauthVersionMax="47" xr10:uidLastSave="{00000000-0000-0000-0000-000000000000}"/>
  <bookViews>
    <workbookView xWindow="-120" yWindow="-120" windowWidth="20730" windowHeight="11040" xr2:uid="{1B76D9BE-C3FB-4C93-A6D4-801368BAC832}"/>
  </bookViews>
  <sheets>
    <sheet name="Hoja1" sheetId="1" r:id="rId1"/>
  </sheets>
  <definedNames>
    <definedName name="_xlnm._FilterDatabase" localSheetId="0" hidden="1">Hoja1!$A$2:$T$57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<sst xmlns="http://schemas.openxmlformats.org/spreadsheetml/2006/main" count="1070" uniqueCount="941">
  <si>
    <t>Identificación del estudio</t>
  </si>
  <si>
    <t>Carácteristicas del estudio</t>
  </si>
  <si>
    <t>Gestión de inventarios</t>
  </si>
  <si>
    <t xml:space="preserve">Metodos cuantitativos y cualitativos </t>
  </si>
  <si>
    <t>Resultados y aportes</t>
  </si>
  <si>
    <t>Relevancia para la investigación</t>
  </si>
  <si>
    <t>Titulo del artículo</t>
  </si>
  <si>
    <t>Autores</t>
  </si>
  <si>
    <t>Año de publicación</t>
  </si>
  <si>
    <t>Revista de publicación</t>
  </si>
  <si>
    <t>Doi</t>
  </si>
  <si>
    <t>Tipo de estudio</t>
  </si>
  <si>
    <t>Nivel de la cadena de suministro</t>
  </si>
  <si>
    <t>Contexto de aplicación</t>
  </si>
  <si>
    <t>Tipo de inventario analizado</t>
  </si>
  <si>
    <t>Politicas de inventario</t>
  </si>
  <si>
    <t>Variables consideradas</t>
  </si>
  <si>
    <t>Tecnicas cuantitativas</t>
  </si>
  <si>
    <t>Tecnica cualitativa</t>
  </si>
  <si>
    <t>Herramienta analitica</t>
  </si>
  <si>
    <t>Objetivo principal del estudio</t>
  </si>
  <si>
    <t>Principales hallazgos</t>
  </si>
  <si>
    <t>Aporte a la gestión de inventarios hospitalarios</t>
  </si>
  <si>
    <t>Nivel de relevancia para la revisión</t>
  </si>
  <si>
    <t>Justificación de inclusión</t>
  </si>
  <si>
    <t>Modela matematico</t>
  </si>
  <si>
    <t>Alta</t>
  </si>
  <si>
    <t>Analyzing the key performance indicators of circular supply chains by hybrid fuzzy cognitive mapping and Fuzzy DEMATEL: evidence from healthcare sector</t>
  </si>
  <si>
    <t>['Hosseini Dolatabad, A.H.', 'Amoozad Mahdiraji, H.A.', 'Zamani Babgohari, A.Z.', 'Garza-Reyes, J.A.', 'Ai, A.']</t>
  </si>
  <si>
    <t>Environment, Development and Sustainability</t>
  </si>
  <si>
    <t>10.1007/s10668-022-02535-9</t>
  </si>
  <si>
    <t>Enfoque de toma de decisiones multicapa basado en lógica difusa</t>
  </si>
  <si>
    <t>Cadena de suministro circular hospitalaria (HCSC)</t>
  </si>
  <si>
    <t>Unidades de cuidados intensivos (UCI) en hospitales del sector salud en Irán</t>
  </si>
  <si>
    <t>Disponibilidad de inventario (insumos generales de UCI)</t>
  </si>
  <si>
    <t>Políticas de reciclaje, reutilización y reducción. No se reportan políticas específicas de control como EOQ o punto de pedido</t>
  </si>
  <si>
    <t>Disponibilidad de inventario, seguridad del paciente, disponibilidad de información, responsabilidad, satisfacción del paciente, innovación y tecnología, satisfacción del empleado y estancia promedio en el hospital</t>
  </si>
  <si>
    <t>Mapeo Cognitivo Difuso (FCM) y Laboratorio de Ensayo y Evaluación de Decisiones Difusas (FDEMATEL)</t>
  </si>
  <si>
    <t>Revisión Sistemática de la Literatura (SLR) y Delphi Difuso Institucional (IFD)</t>
  </si>
  <si>
    <t>Software Mental Modeler</t>
  </si>
  <si>
    <t>Mejorar el desempeño de la cadena de suministro circular hospitalaria enfocándose en las UCI mediante el análisis de indicadores clave de desempeño (KPI) utilizando un enfoque de toma de decisiones difuso</t>
  </si>
  <si>
    <t>La disponibilidad de inventario, la disponibilidad de información, la innovación y la tecnología son los indicadores más influyentes. Los cambios en la tecnología de la información impactan significativamente en el desempeño de toda la cadena</t>
  </si>
  <si>
    <t>Diseña un marco de evaluación circular que permite a los gerentes identificar la disponibilidad de inventario como un KPI crítico para la seguridad, visibilidad y asequibilidad de los suministros</t>
  </si>
  <si>
    <t>El estudio analiza directamente la gestión de la cadena de suministro en un entorno hospitalario crítico y sitúa la disponibilidad del inventario como un factor determinante del desempeño operativo y la seguridad del paciente</t>
  </si>
  <si>
    <t>A multi-objective analytical framework for sustainable blood supply chain optimization</t>
  </si>
  <si>
    <t>['Mansur, A.', 'Hidayat, T.', 'Rizky, N.', 'Wangsa, I.D.']</t>
  </si>
  <si>
    <t>Supply Chain Analytics</t>
  </si>
  <si>
    <t>10.1016/j.sca.2025.100142</t>
  </si>
  <si>
    <t>Multinivel (multi-echelon), integrando unidades móviles, centros locales, bancos de sangre regionales, hospitales y centros de salud</t>
  </si>
  <si>
    <t>Kalimantan Oriental, Indonesia (Balikpapan y Penajam Paser Norte)</t>
  </si>
  <si>
    <t>Sangre (tipos A, B, AB, O) con vida útil fija</t>
  </si>
  <si>
    <t>Transbordo lateral (lateral transshipment) entre bancos regionales y política de despacho FIFO (First-In, First-Out)</t>
  </si>
  <si>
    <t>Demanda, capacidad de producción, costos (procuración, inventario, transporte, eliminación), emisiones de carbono, vida útil y tasa de cumplimient</t>
  </si>
  <si>
    <t>Programación lineal entera mixta (MILP) y método de suma ponderada (weighted sum method)</t>
  </si>
  <si>
    <t>No reportado</t>
  </si>
  <si>
    <t>OpenSolver 2.9.4 en Microsoft Excel 365 (motor CBC)</t>
  </si>
  <si>
    <t>Maximizar el beneficio total y la tasa de cumplimiento, minimizando al mismo tiempo las emisiones de carbono en la cadena de suministro de sangre</t>
  </si>
  <si>
    <t>El beneficio logrado fue de 4.49 mil millones de IDR; la producción es el mayor emisor de carbono (&gt;98% con almacenamiento); el transbordo lateral equilibra inventarios pero en exceso eleva costos</t>
  </si>
  <si>
    <t>Ofrece un marco para redistribuir existencias entre nodos regionales para satisfacer la demanda hospitalaria y reducir el descarte de productos caducados</t>
  </si>
  <si>
    <t>Optimiza inventarios perecederos críticos en una red de salud real, integrando sostenibilidad, eficiencia financiera y nivel de servicio hospitalario</t>
  </si>
  <si>
    <t>RFID adoption strategy and the operational performance of a pharmaceutical supply chain: The role of hospital competition</t>
  </si>
  <si>
    <t>['Zhou, C.', 'Yang, R.', 'Zhang, G.']</t>
  </si>
  <si>
    <t>Computers and Industrial Engineering</t>
  </si>
  <si>
    <t>10.1016/j.cie.2025.111201</t>
  </si>
  <si>
    <t>Estudio analítico basado en modelado matemático y teoría de juegos</t>
  </si>
  <si>
    <t>Cadena de suministro farmacéutica de tres niveles (proveedor, dos hospitales y pacientes)</t>
  </si>
  <si>
    <t>Industria del cuidado de la salud con competencia entre hospitales (públicos vs. públicos y públicos vs. privados)</t>
  </si>
  <si>
    <t>Consumibles médicos y dispositivos médicos bajo prescripción (ej. stents cardíacos)</t>
  </si>
  <si>
    <t>Inventario administrado por el proveedor (VMI)</t>
  </si>
  <si>
    <t>Precio al por mayor, demanda real, intensidad de RFID, costo unitario de RFID, costo de producción, capacidad hospitalaria, costo de capacidad, tasa de reembolso, costos de diagnóstico, utilidad del paciente y tiempo de espera</t>
  </si>
  <si>
    <t>Modelo de juego de Stackelberg de tres niveles, equilibrio de Nash, inducción hacia atrás y estudio de caso numérico</t>
  </si>
  <si>
    <t>Revisión de la literatura</t>
  </si>
  <si>
    <t>Teoría de juegos y análisis numérico</t>
  </si>
  <si>
    <t>Analizar la estrategia de adopción de tecnología RFID por parte del proveedor considerando la competencia hospitalaria y el impacto de los costos de diagnóstico y las tasas de reembolso</t>
  </si>
  <si>
    <t>La adopción de RFID puede ser contraintuitiva: se puede adoptar incluso con baja efectividad si el reembolso es alto; la competencia homogénea eleva la necesidad de mayor intensidad tecnológica, mientras que la heterogénea resalta la importancia de los reembolsos</t>
  </si>
  <si>
    <t>Proporciona un marco para entender cómo la dinámica competitiva y los costos operativos (como diagnósticos) influyen en la decisión de invertir en tecnologías de seguimiento de inventario</t>
  </si>
  <si>
    <t>Analiza específicamente la adopción de RFID en un entorno de VMI hospitalario, integrando factores críticos como la competencia de mercado y la inexactitud de registros</t>
  </si>
  <si>
    <t>Simulation of pharmaceutical supply chain resilience in Hebei Province: An impact factor-capability perspective</t>
  </si>
  <si>
    <t>['Zhu, Y.', 'Yang, Z.', 'He, Q.']</t>
  </si>
  <si>
    <t>Alexandria Engineering Journal</t>
  </si>
  <si>
    <t>10.1016/j.aej.2025.03.049</t>
  </si>
  <si>
    <t>Artículo original con simulación y análisis de sensibilidad</t>
  </si>
  <si>
    <t>Integral/Multi-nivel: proveedores de materia prima, fabricantes, distribuidores y minoristas (incluyendo hospitales)</t>
  </si>
  <si>
    <t>Industria farmacéutica en la provincia de Hebei, China</t>
  </si>
  <si>
    <t>Medicamentos (productos farmacéuticos) y materias prima</t>
  </si>
  <si>
    <t>No reportado (se mencionan de forma general como "estrategias de gestión de inventarios" a formular por tomadores de decisiones)</t>
  </si>
  <si>
    <t>Cuantitativas: ingresos operativos, pasivos, costos operativos, inventario, beneficio total, número de empresas, activos totales, promedio de empleados, tasa de crecimiento de ganancias, margen de beneficio y ROE. Cualitativas: visibilidad, agilidad, redundancia, coordinación, intercambio de información, diversidad de productos, alianzas, credibilidad de socios, soporte logístico y entorno socia</t>
  </si>
  <si>
    <t>Dinámica de Sistemas (SD), Proceso de Jerarquía Analítica (AHP), Método de peso de entropía, Normalización min-max y Análisis de sensibilidad</t>
  </si>
  <si>
    <t>Investigación documental (revisión de literatura) y Calificación por expertos (escala de 9 puntos</t>
  </si>
  <si>
    <t>Simular la resiliencia de la cadena de suministro farmacéutica en Hebei desde una perspectiva de factores de impacto-capacidad para explorar estrategias de mejora</t>
  </si>
  <si>
    <t>La resiliencia está más influenciada por la capacidad de tolerancia (afectada principalmente por el inventario y los ingresos), seguida por la capacidad de recuperación y la resistencia a riesgos</t>
  </si>
  <si>
    <t>Identifica el inventario como una variable crítica para la capacidad de tolerancia; niveles adecuados de stock permiten a la industria (incluyendo hospitales minoristas) operar eficientemente ante interrupciones de suministro o aumentos repentinos de demanda</t>
  </si>
  <si>
    <t>Media</t>
  </si>
  <si>
    <t>El estudio analiza dinámicamente cómo el inventario actúa como salvaguarda ante disrupciones en una cadena que incluye hospitales, aportando métricas cuantitativas para medir su impacto en la resiliencia</t>
  </si>
  <si>
    <t>Simulation study of pharmaceutical supply chains based on system dynamics</t>
  </si>
  <si>
    <t>['Qin, Y.', 'Lan, H.']</t>
  </si>
  <si>
    <t>Finance Research Letters</t>
  </si>
  <si>
    <t>10.1016/j.frl.2024.106447</t>
  </si>
  <si>
    <t>Estudio de simulación basado en dinámica de sistemas</t>
  </si>
  <si>
    <t>Multi-etapa: abarca desde el centro de distribución logística farmacéutica hasta el consumo final (enfocado en SPD hospitalario</t>
  </si>
  <si>
    <t>Cadena de suministro farmacéutica en China, específicamente en logística de cadena de frío y sistemas hospitalarios SPD (Supply, Processing, and Distribution</t>
  </si>
  <si>
    <t>Productos farmacéuticos de cadena de frío (vacunas, inyectables, medicamentos orales y productos sanguíneos</t>
  </si>
  <si>
    <t>Ajuste de niveles de stock de seguridad y optimización del ciclo de adquisición farmacéutica en el marco de sistemas SP</t>
  </si>
  <si>
    <t>Ciclo de adquisición, capacidad de distribución de centros de trabajo, stock de seguridad, costos de inventario, emisiones de carbono (transporte e inventario), beneficio total, costos logísticos integrales, tiempo de espera (lead time</t>
  </si>
  <si>
    <t>Teoría del espacio de estados característico (characteristic state space theory) y Dinámica de Sistemas</t>
  </si>
  <si>
    <t>Consulta de opiniones de expertos para el ajuste de parámetros de simulación</t>
  </si>
  <si>
    <t>Modelo de simulación de dinámica de sistema</t>
  </si>
  <si>
    <t>Establecer un modelo de análisis y control para centros de distribución logística farmacéutica que optimice la eficiencia económica y la protección ambiental (reducción de carbono)</t>
  </si>
  <si>
    <t>Identificación de una tendencia no lineal entre los ciclos de adquisición/distribución y el beneficio total; las emisiones de transporte impactan más el beneficio que las de inventario; la reducción excesiva de ciclos puede generar falta de stock frente a la demand</t>
  </si>
  <si>
    <t>Provee un método validado con datos reales para optimizar la asignación de recursos y niveles de stock en sistemas SPD hospitalarios, equilibrando costos operativos y sostenibilidad ambienta</t>
  </si>
  <si>
    <t>El estudio se centra explícitamente en la gestión de inventarios y logística dentro de hospitales (SPD), utilizando una metodología cuantitativa robusta para analizar variables críticas como el stock de seguridad y ciclos de reabastecimiento</t>
  </si>
  <si>
    <t>The missing puzzle piece: contextual insights for enhanced pharmaceutical supply chain forecasting</t>
  </si>
  <si>
    <t>['Bilal, A.I.', 'Rostami-Tabar, B.', 'Hewage, H.H.', 'Bititci, U.S.', 'Fenta, T.G.']</t>
  </si>
  <si>
    <t>International Journal of Production Research</t>
  </si>
  <si>
    <t>10.1080/00207543.2025.2546028</t>
  </si>
  <si>
    <t>Estudio empírico colaborativo y evaluación de modelos de pronóstico</t>
  </si>
  <si>
    <t>Servicio de suministro (Ethiopian Pharmaceutical Supply Service</t>
  </si>
  <si>
    <t>Entornos de bajos recursos (Etiopía)</t>
  </si>
  <si>
    <t>33 medicamentos esenciales</t>
  </si>
  <si>
    <t>No reportado (se mencionan ciclos de reabastecimiento y conteos fiscales como factores de contexto, pero no una política de control de inventario específica)</t>
  </si>
  <si>
    <t>Datos históricos de distribución mensual, ciclos de reabastecimiento, conteos de inventario fiscal y brotes de enfermedades estacionales</t>
  </si>
  <si>
    <t>Modelos estadísticos, aprendizaje automático (machine learning) y modelos fundacionales para pronósticos puntuales y probabilísticos</t>
  </si>
  <si>
    <t>Colaboración con expertos para la identificación de factores contextuales clave</t>
  </si>
  <si>
    <t>Proyecto Quarto desarrollado en R y Python</t>
  </si>
  <si>
    <t>Integrar factores contextuales operativos y de incertidumbre en modelos de pronóstico para mejorar la disponibilidad de medicamentos</t>
  </si>
  <si>
    <t>La incorporación de variables contextuales mejora significativamente el desempeño de los pronósticos, especialmente en modelos de series de tiempo clásicos; se recomiendan métodos de baja complejidad</t>
  </si>
  <si>
    <t>Mejora la precisión en la predicción de la demanda de medicamentos esenciales, lo cual es crítico para garantizar la disponibilidad de existencias en entornos con recursos limitados</t>
  </si>
  <si>
    <t>Demuestra que el uso de información contextual (ciclos de stock, brotes) reduce la incertidumbre en los pronósticos de la cadena de suministro de salud</t>
  </si>
  <si>
    <t>Simulation in healthcare supply chains with perishable products: a scoping review</t>
  </si>
  <si>
    <t>['Alidoost, F.', 'Mustafee, N.', 'Monks, T.', 'Harper, A.']</t>
  </si>
  <si>
    <t>Journal of the Operational Research Society</t>
  </si>
  <si>
    <t>10.1080/01605682.2025.2509698</t>
  </si>
  <si>
    <t>Scoping review (Revisión de alcance</t>
  </si>
  <si>
    <t>Analiza múltiples niveles, desde modelos de un solo eslabón hasta estructuras multi-eslabón (dos, tres o más niveles</t>
  </si>
  <si>
    <t>Cadenas de suministro de salud (HSC) con enfoque en productos con fecha de caducidad</t>
  </si>
  <si>
    <t>Productos perecederos incluyendo fármacos, vacunas, sangre (plaquetas, plasma, glóbulos rojos), órganos, leche humana y equipo de protección personal (EPP</t>
  </si>
  <si>
    <t>Políticas de pedidos, rotación de inventario, reabastecimiento, almacenamiento bajo condiciones específicas (temperatura/humedad) y sistemas de "pooling" o mancomunación de medicamento</t>
  </si>
  <si>
    <t>Propósito de la simulación, alcance de la CS, situación del problema (normal o disrupción), participación de stakeholders, incertidumbre (oferta y demanda), perecederidad, ciclo de vida del producto y medidas de desempeño (económicas, tecnológicas y de valor</t>
  </si>
  <si>
    <t>Modelado y Simulación (M&amp;S), específicamente: Simulación de Eventos Discretos (DES), Dinámica de Sistemas (SD), Simulación Basada en Agentes (ABS) y Simulación Híbrida (HS</t>
  </si>
  <si>
    <t>Metodología de revisión de alcance, análisis basado en marcos de trabajo (PPMO) y mención de entrevistas cualitativas en estudios revisados</t>
  </si>
  <si>
    <t>Bases de datos Web of Science y PubMed, técnica de snowballing, herramienta SpiderCite y el marco de clasificación PPMO</t>
  </si>
  <si>
    <t>Investigar la aplicación de la simulación en HSC con productos perecederos (OB1) y mapear las características de los modelos de simulación desarrollados (OB2)</t>
  </si>
  <si>
    <t>DES es la técnica predominante (53%); aumento de publicaciones post-COVID enfocadas en disrupciones; baja participación reportada de stakeholders (16%); y falta de modelos que integren las etapas iniciales y finales del ciclo de vida del producto</t>
  </si>
  <si>
    <t>Proporciona un estado del arte detallado sobre el uso de simuladores para optimizar operaciones, reducir desperdicios y mejorar los niveles de servicio en el manejo de suministros críticos hospitalarios</t>
  </si>
  <si>
    <t>Es una revisión exhaustiva que sintetiza 73 artículos recientes, proporcionando una estructura clara sobre cómo la simulación ayuda a enfrentar la sensibilidad al tiempo y las restricciones de recursos en la salud</t>
  </si>
  <si>
    <t>The effect of visibility on forecast and inventory management performance during the COVID-19 pandemic</t>
  </si>
  <si>
    <t>['Dehkhoda, K.', 'Bélanger, V.', 'Cousineau, M.']</t>
  </si>
  <si>
    <t>10.1080/00207543.2024.2414380</t>
  </si>
  <si>
    <t>Cuantitativo (simulación y análisis de datos semi-simulados)</t>
  </si>
  <si>
    <t>Procesos "downstream" (aguas abajo) y sistemas de salud pública a nivel regiona</t>
  </si>
  <si>
    <t>Cadena de suministro de salud (HSC) durante la pandemia de COVID-19 en Columbia Británica, Canadá</t>
  </si>
  <si>
    <t>Equipo de Protección Personal (EPP), específicamente respiradores N95</t>
  </si>
  <si>
    <t>Sistema de revisión periódica con política de stock base (nivel de stock objetivo - TSL</t>
  </si>
  <si>
    <t>Demanda diaria, tasas de infección y hospitalización, protocolos gubernamentales de consumo de EPP, inventario disponible, inventario en tránsito, tiempo de entrega, restricciones del proveedor, stock de seguridad, retraso de datos, agregación temporal y errores de reporte</t>
  </si>
  <si>
    <t>Pronóstico Naïve modificado, método de Holt, modelo epidemiológico compartimentado (SEIRHD), experimentos de Monte Carlo y regresión lineal</t>
  </si>
  <si>
    <t>Discusiones con personal gerencial (para definir el método Naïve modificado)</t>
  </si>
  <si>
    <t>Python 3.10 (paquetes como lmfit)</t>
  </si>
  <si>
    <t>Evaluar el impacto de la visibilidad de datos (retrasos, agregación y errores) en el desempeño de la gestión de inventarios y pronósticos en instalaciones de salud durante una pandemia</t>
  </si>
  <si>
    <t>Los problemas de visibilidad de datos perjudican la eficacia de la cadena de suministro; sin embargo, el modelo SEIRHD mejoró el nivel de servicio debido a que sus sobre-pronósticos iniciales fomentaron la acumulación de stock antes del pico de demanda</t>
  </si>
  <si>
    <t>Proporciona una comparación entre métodos de pronóstico tradicionales y epidemiológicos, cuantificando cómo la falta de visibilidad (retrasos y datos erróneos) induce faltantes de stock y afecta los costos de inventario sobrante</t>
  </si>
  <si>
    <t>El estudio analiza directamente la gestión de inventarios críticos (respiradores N95) bajo condiciones de interrupción masiva y visibilidad de datos limitada, ofreciendo métricas de desempeño relevantes para contextos hospitalarios</t>
  </si>
  <si>
    <t>Inventory and order management for healthcare commodities during a pandemic</t>
  </si>
  <si>
    <t>['Greene, C.', 'Zabinsky, Z.B.', 'Sarley, D.', 'Akhlaghi, L.']</t>
  </si>
  <si>
    <t>Annals of Operations Research</t>
  </si>
  <si>
    <t>10.1007/s10479-024-05870-4</t>
  </si>
  <si>
    <t>Investigación original; Modelado y optimización matemática</t>
  </si>
  <si>
    <t>Almacén central y distribución a poblaciones/organizaciones específicas</t>
  </si>
  <si>
    <t>Gestión de suministros de salud durante la pandemia de COVID-19</t>
  </si>
  <si>
    <t>Productos básicos de salud (comodities) como mascarillas (N95, quirúrgicas), ventiladores y equipo de protección personal (PPE)</t>
  </si>
  <si>
    <t>Planes de pedidos (ordering plans) optimizados para equilibrar retrasos en la entrega y sustitución de producto</t>
  </si>
  <si>
    <t>Demanda proyectada, capacidad de proveedores, costos unitarios, tiempos de entrega, presupuesto, espacio de almacén, niveles de inventario inicial, puntajes de criticidad y de idoneidad del producto</t>
  </si>
  <si>
    <t>Programación lineal y optimización matemática</t>
  </si>
  <si>
    <t>Colaboración con organizaciones de salud para identificar desafíos y objetivos clave</t>
  </si>
  <si>
    <t>Modelo de optimización basado en la métrica "Healthcare Commodity Metric"</t>
  </si>
  <si>
    <t>Desarrollar un modelo de optimización práctico para guiar los planes de pedidos que equilibre el impacto de las sustituciones de productos con los retrasos en el cumplimiento de la demanda</t>
  </si>
  <si>
    <t>El modelo permite una toma de decisiones ágil y colaborativa al cuantificar las consecuencias de retrasos y sustituciones para múltiples poblaciones y productos según su criticida</t>
  </si>
  <si>
    <t>Ofrece un método para priorizar insumos críticos para poblaciones de alto riesgo (como personal sanitario) y gestionar la escasez mediante sustituciones evaluadas por su efectividad técnic</t>
  </si>
  <si>
    <t>El estudio propone un modelo matemático innovador y específico para la gestión de inventarios de salud en contextos de crisis e incertidumbre extrema, abordando la priorización por criticida</t>
  </si>
  <si>
    <t>The impact of transshipment and staggered deliveries on pharmaceutical supply chain performance</t>
  </si>
  <si>
    <t>['Elarbi, M.', 'Masmoudi, M.', 'Ayadi, O.', 'Masmoudi, F.']</t>
  </si>
  <si>
    <t>Supply Chain Forum</t>
  </si>
  <si>
    <t>10.1080/16258312.2024.2420260</t>
  </si>
  <si>
    <t>Modelado matemático y optimización estocástica</t>
  </si>
  <si>
    <t>Dos niveles (two-echelon): una farmacia central y múltiples hospitales</t>
  </si>
  <si>
    <t>Red de hospitales en la región de Sfax, Túnez</t>
  </si>
  <si>
    <t>Productos farmacéuticos (familias de medicamentos como antibióticos, antiinflamatorios, antidepresivos, etc.)</t>
  </si>
  <si>
    <t>Política de revisión periódica con nivel de pedido hasta 'S' (order-up-to level), transbordo lateral proactivo y entregas escalonadas</t>
  </si>
  <si>
    <t>Costos de mantenimiento, reposición, escasez y transbordo; nivel de pedido (S); demanda estocástica; niveles de inventario; cantidades de pedido; cantidades de transbordo y escase</t>
  </si>
  <si>
    <t>Programación estocástica de dos etapas, aproximación del promedio de la muestra (SAA) y algoritmo de ramificación y poda (branch and bound)</t>
  </si>
  <si>
    <t>Entrevistas con gerentes de hospitales</t>
  </si>
  <si>
    <t>Solver Lingo 20.0</t>
  </si>
  <si>
    <t>Minimizar los costos totales de gestión de inventarios y mitigar la escasez de medicamentos bajo demanda incierta mediante la integración de transbordos y entregas escalonada</t>
  </si>
  <si>
    <t>Ganancia promedio del 5.6% en costos con transbordos y del 32.4% al combinar transbordos con entregas escalonadas; reducción del efecto látigo (bullwhip effect</t>
  </si>
  <si>
    <t>Proporciona una solución que reduce significativamente los costos y el riesgo de desabastecimiento mediante la colaboración y coordinación entre hospitales en una red rea</t>
  </si>
  <si>
    <t>El estudio aborda la optimización de inventarios hospitalarios farmacéuticos mediante modelos estocásticos avanzados y políticas de colaboración para mejorar el nivel de servicio y reducir costo</t>
  </si>
  <si>
    <t>Innovative Applications of Unsupervised Learning in Uncertainty-Aware Pharmaceutical Supply Chain Planning</t>
  </si>
  <si>
    <t>['Kochakkashani, F.', 'Kayvanfar, V.', 'Baldacci, R.']</t>
  </si>
  <si>
    <t>IEEE Access</t>
  </si>
  <si>
    <t>10.1109/ACCESS.2024.3435439</t>
  </si>
  <si>
    <t>Artículo de investigación (desarrollo de modelo de optimización matemática)</t>
  </si>
  <si>
    <t>Cadena de cuatro niveles: proveedores, centro de demanda (Demand Hub), farmacias de hospitales y unidades de cuidado hospitalario</t>
  </si>
  <si>
    <t>Cadena de suministro farmacéutica en hospitales de Teherán durante las fases iniciales del brote de COVID-1</t>
  </si>
  <si>
    <t>Productos farmacéuticos y vacunas de cadena de frío y no frío, agrupados en clústeres farmacéuticos (PhCs</t>
  </si>
  <si>
    <t>Equilibrio de inventario diario en el centro de demanda y farmacias; gestión de pedidos consolidados mensualmente; uso de indicadores de colocación de pedidos y tiempos de entrega deterministas (1 día)</t>
  </si>
  <si>
    <t>Niveles de stock, cantidades enviadas, faltantes (shortage), costos de mantenimiento, costos de privación, costos de transporte, costos de expiración, demanda incierta (variable gaussiana) y capacidades de almacenamiento</t>
  </si>
  <si>
    <t>Programación no lineal entera mixta (MINLP) reformulada a lineal (MILP); Restricciones de Probabilidad Conjunta (JCC); algoritmos de aprendizaje no supervisado (DBSCAN, GMM, K-means, clustering jerárquico y clustering espectral)</t>
  </si>
  <si>
    <t>Revisión de literatura y análisis basado en el marco conceptual de resiliencia y equidad</t>
  </si>
  <si>
    <t>Software de optimización AMPL con el solver Gurobi 10.0.</t>
  </si>
  <si>
    <t>Introducir un marco de planificación para abordar interrupciones en la cadena farmacéutica, utilizando modelos MINLP con JCC y aprendizaje no supervisado para mejorar la gestión de inventarios, resiliencia y equidad</t>
  </si>
  <si>
    <t>El algoritmo de Clustering Espectral (SC) fue el más efectivo para agrupar fármacos; la reformulación Booleana superó a la basada en escenarios en tiempo de ejecución; las estrategias de proveedores de respaldo mitigan eficazmente las interrupciones</t>
  </si>
  <si>
    <t>Innovación en la agrupación de medicamentos basada en datos (IA) en lugar de métodos expertos como ABC; implementación de confiabilidad global del sistema mediante JCC y consideración explícita de equidad horizontal en la distribució</t>
  </si>
  <si>
    <t>El estudio integra técnicas avanzadas de IA con optimización robusta para la gestión de inventarios hospitalarios bajo alta incertidumbre y riesgo de interrupción</t>
  </si>
  <si>
    <t>Design and optimization of a pharmaceutical supply chain network under COVID-19 pandemic disruption</t>
  </si>
  <si>
    <t>['Rajabi, R.', 'Shadkam, E.', 'Khalili, S.M.']</t>
  </si>
  <si>
    <t>Sustainable Operations and Computers</t>
  </si>
  <si>
    <t>10.1016/j.susoc.2024.04.002</t>
  </si>
  <si>
    <t>Artículo de investigación con modelado matemático bi-objetivo, validación numérica y estudio de caso</t>
  </si>
  <si>
    <t>Dos niveles (echelons): desde centros de producción a centros de distribución y de estos a puntos de demanda</t>
  </si>
  <si>
    <t>Red de distribución farmacéutica en el área metropolitana de Mashhad, Irán, durante la pandemia de COVID-19</t>
  </si>
  <si>
    <t>Artículos farmacéuticos (medicamentos) e inventario de reserva/precautorio</t>
  </si>
  <si>
    <t>Creación de inventarios de reserva o almacenamiento precautorio (evaluados al 20% y 40% de la capacidad de producción) para enfrentar picos de demand</t>
  </si>
  <si>
    <t>Variables de decisión: valores de transferencia de productos (X1-X4), construcción de puntos de distribución temporal (Y), y niveles de escasez (Sl). Parámetros: capacidades de producción y distribución, demanda, costos de transferencia, construcción y penalización por escasez</t>
  </si>
  <si>
    <t>Modelado matemático lineal, discreto y basado en escenarios; método de Programación de Metas (Goal Programming) y análisis de sensibilida</t>
  </si>
  <si>
    <t>Encuestas de campo y opiniones de expertos para la obtención de datos y parámetros del estudio de caso</t>
  </si>
  <si>
    <t>Software GAMS versión 24.1.3</t>
  </si>
  <si>
    <t>Diseñar y optimizar una red de cadena de suministro farmacéutica resiliente que minimice los costos económicos y la escasez ante aumentos repentinos de demanda por interrupciones pandémicas</t>
  </si>
  <si>
    <t>El aumento de la demanda genera escasez inevitable; la activación de puntos de distribución temporales y el uso de reservas precautorias (especialmente al 40%) reducen significativamente los costos totales y el déficit, fortaleciendo la resiliencia del sistema</t>
  </si>
  <si>
    <t>Ofrece un marco matemático para gestionar la disponibilidad de medicamentos críticos, demostrando que el inventario precautorio y los puntos de distribución ágiles previenen el colapso del suministro hospitalario durante crisis sanitaria</t>
  </si>
  <si>
    <t>El estudio aborda directamente la gestión de escasez y la resiliencia en el suministro de medicamentos mediante estrategias de inventario precautorio validadas cuantitativamente en un contexto de crisis de salud globa</t>
  </si>
  <si>
    <t>Supply chain network design based on Big Data Analytics: heuristic-simulation method in a pharmaceutical case study</t>
  </si>
  <si>
    <t>['Goodarzian, F.', 'Ghasemi, P.', 'Appolloni, A.', 'Ali, I.', 'Cárdenas-Barrón, L.E.']</t>
  </si>
  <si>
    <t>Production Planning and Control</t>
  </si>
  <si>
    <t>10.1080/09537287.2024.2344729</t>
  </si>
  <si>
    <t>Diseño de modelo matemático de programación no lineal entera mixta (MINLP), simulación-optimización y estudio de caso</t>
  </si>
  <si>
    <t>Multi-escalón (tres niveles): productores nacionales/extranjeros, centros de distribución y clientes (farmacias y farmacias hospitalarias)</t>
  </si>
  <si>
    <t>Industria farmacéutica durante la pandemia de COVID-19 en Teherán, Irán</t>
  </si>
  <si>
    <t>Medicamentos/productos farmacéuticos para el tratamiento de COVID-19 (ej. Remdesivir, Favipiravir)</t>
  </si>
  <si>
    <t>Problema de Localización-Asignación-Producción-Inventario (LAPI), balance de inventario en centros de distribución y procesos de reorden</t>
  </si>
  <si>
    <t>Costos (mantenimiento, pedido, penalización, transporte, producción, fijos, compra), emisiones de CO2, vida útil de medicamentos, demanda, capacidades y variables epidemiológicas</t>
  </si>
  <si>
    <t>Programación lineal y no lineal entera mixta, simulación de dinámica de sistemas, técnica de ε-restricción, heurísticas y Relajación Lagrangiana</t>
  </si>
  <si>
    <t>GAMS versión 24.1.3, MATLAB 2019a y código 4DScript</t>
  </si>
  <si>
    <t>Diseñar una red de suministro farmacéutico para minimizar costos totales y emisiones de CO2, maximizando simultáneamente la vida útil de los medicamentos</t>
  </si>
  <si>
    <t>La integración de Big Data Analytics mejora el diseño de la red; la Relajación Lagrangiana es el método más eficiente para problemas a gran escala; la demanda sigue una distribución normal</t>
  </si>
  <si>
    <t>Proporciona un marco para decisiones integradas de inventario y distribución considerando la perecederidad y la incertidumbre de la demanda en farmacias hospitalarias</t>
  </si>
  <si>
    <t>Integra control de inventarios, localización y distribución farmacéutica con un enfoque multiobjetivo (costo, ambiente, calidad) aplicado a hospitales en contexto de crisis</t>
  </si>
  <si>
    <t>Healthcare inventory management in the presence of supply disruptions and a reliable secondary supplier</t>
  </si>
  <si>
    <t>['Shourabizadeh, H.', 'Kundakcioglu, O.E.', 'Bozkir, C.D.C.', 'Tufekci, M.B.', 'Henry, A.C.']</t>
  </si>
  <si>
    <t>10.1007/s10479-023-05620-y</t>
  </si>
  <si>
    <t>Investigación original basada en modelado matemático y simulación</t>
  </si>
  <si>
    <t>Nivel hospitalario / Instalación de atención médic</t>
  </si>
  <si>
    <t>Gestión de inventarios en hospitales ante interrupciones de suministro y escasez de medicamentos, con un enfoque en el sistema de salud de Estados Unido</t>
  </si>
  <si>
    <t>Medicamentos, incluyendo fármacos oncológicos y medicamentos genéricos de bajo margen</t>
  </si>
  <si>
    <t>Política de control de inventario de revisión continua (Q,R)</t>
  </si>
  <si>
    <t>Cantidades de pedido (Q1,Q2), puntos de reorden (R1,R2), tasa de demanda (λ), tasa de interrupción (μ), tasa de recuperación (α), costo de mantenimiento (h), costo fijo de pedido del proveedor secundario (K)</t>
  </si>
  <si>
    <t>Cadenas de Markov de tiempo continuo (CTMC), optimización estocástica, algoritmo heurístico (método de bisección modificado) y simulación</t>
  </si>
  <si>
    <t>Determinar parámetros óptimos de inventario para minimizar el impacto de la escasez de medicamentos, considerando un canal primario propenso a interrupciones y un canal secundario confiable pero costoso</t>
  </si>
  <si>
    <t>La optimización de parámetros mediante el modelo de cadena de Markov tiene un impacto económico significativamente mayor que los enfoques tradicionales o basados en EOQ. Se identificó que la cantidad de pedido secundaria (Q2) es más sensible a la velocidad de recuperación (α) que a la frecuencia de escasez (μ)</t>
  </si>
  <si>
    <t>Proporciona un modelo proactivo que equilibra el costo de mantener inventario frente al costo de recurrir a suministros secundarios durante una crisis, superando las limitaciones de metodologías clásicas que no consideran la incertidumbre de la escasez</t>
  </si>
  <si>
    <t>El artículo ofrece un marco cuantitativo riguroso y específico para la gestión de inventarios hospitalarios en situaciones de escasez, integrando el uso de proveedores secundarios como estrategia de resiliencia</t>
  </si>
  <si>
    <t>Operating Room Performance Optimization Metrics: a Systematic Review</t>
  </si>
  <si>
    <t>['Schouten, A.M.', 'Flipse, S.M.', 'van Nieuwenhuizen, K.E.', 'Jansen, F.W.', 'van der Eijk, A.C.', 'van den Dobbelsteen, J.J.']</t>
  </si>
  <si>
    <t>Journal of Medical Systems</t>
  </si>
  <si>
    <t>10.1007/s10916-023-01912-9</t>
  </si>
  <si>
    <t>Revisión sistemática</t>
  </si>
  <si>
    <t>Nivel hospitalario, centrado específicamente en el departamento de quirófano (Operating Room</t>
  </si>
  <si>
    <t>Optimización del rendimiento, el flujo de trabajo y la gestión de recursos en quirófanos hospitalarios</t>
  </si>
  <si>
    <t>No reportado (el estudio se enfoca en métricas de rendimiento operativo y no en tipos de inventario físico de productos</t>
  </si>
  <si>
    <t>Seguridad del paciente, calidad de la atención, rentabilidad (cost-effectiveness) y bienestar de los profesionales de la salud. Métricas específicas incluyen: utilización del quirófano, tiempos de espera, tasas de cancelación, precisión en la duración de los casos y costos de persona</t>
  </si>
  <si>
    <t>Métodos computacionales (como aprendizaje automático y simulaciones por IA), programación matemática y análisis de datos</t>
  </si>
  <si>
    <t>Revisión de literatura, estrategia de gestión LEAN y experimentos con el personal del departamento</t>
  </si>
  <si>
    <t>Gráficos sunburst para la distribución de etiquetas, diagramas de barras y propuesta de un modelo basado en el ciclo PDCA de Deming</t>
  </si>
  <si>
    <t>Proporcionar un inventario de las métricas y métodos utilizados para optimizar el quirófano mediante un estudio estructurado de la literatur</t>
  </si>
  <si>
    <t>Las métricas de rendimiento son diversas e inconsistentes; los aspectos de eficiencia son más frecuentes que los de calidad; el bienestar de los profesionales está subrepresentado; y se requiere un enfoque de sistemas para alinear las métricas de rendimiento</t>
  </si>
  <si>
    <t>Identifica la rentabilidad y el uso eficiente de los recursos (honorarios procedimentales, uso de equipo) como pilares del rendimiento, sugiriendo que la optimización debe considerar el sistema completo para evitar que la mejora de una métrica deteriore otros elementos</t>
  </si>
  <si>
    <t>El artículo sistematiza cómo se mide el éxito en el área más costosa del hospital, integrando costos, recursos y factores humanos, lo cual es crítico para cualquier revisión sobre optimización operativa hospitalaria</t>
  </si>
  <si>
    <t>A resilient inventory management of pharmaceutical supply chains under demand disruption</t>
  </si>
  <si>
    <t>['Pathy, S.R.', 'Rahimian, H.']</t>
  </si>
  <si>
    <t>10.1016/j.cie.2023.109243</t>
  </si>
  <si>
    <t>Optimización matemática mediante programación estocástica y optimización robusta</t>
  </si>
  <si>
    <t>Tres niveles: proveedores, centros de distribución y minoristas</t>
  </si>
  <si>
    <t>Cadena de suministro farmacéutica bajo interrupciones de demanda y desastres (inspirado en COVID-19</t>
  </si>
  <si>
    <t>Productos farmacéuticos perecederos con vida útil finit</t>
  </si>
  <si>
    <t>Marco de decisión de dos etapas: pre-posicionamiento estratégico ("here-and-now") y decisiones operativas de recurso ("wait-and-see") como reasignación y compras de emergencia</t>
  </si>
  <si>
    <t>Cantidades de envío (normal y emergencia), inventario, demanda no satisfecha, tiempo de viaje, vida útil, tasas de daño por manejo (transporte/almacén) y costos asociados</t>
  </si>
  <si>
    <t>Programación estocástica (SP), optimización robusta (RO) y algoritmos de descomposición L-shaped (Benders</t>
  </si>
  <si>
    <t>Lenguaje Python, optimizador GUROBI 9.0 y nodos de computación de alto rendimiento (Palmetto Cluster</t>
  </si>
  <si>
    <t>Encontrar una política óptima de adquisición e inventario para una cadena de suministro farmacéutica que sea resiliente ante interrupciones y considere la perecederidad de los fármaco</t>
  </si>
  <si>
    <t>El tiempo de viaje y la disponibilidad del transporte impactan significativamente los costos; la vida útil tiene un impacto menor ante demandas extremas; y las políticas de riesgo neutral son muy efectivas en regímenes de datos grandes</t>
  </si>
  <si>
    <t>Proporciona un marco para optimizar el pre-posicionamiento de fármacos críticos y el uso de suministros de emergencia, integrando factores de envejecimiento y pérdidas físicas en la logística</t>
  </si>
  <si>
    <t>Integra de forma avanzada la resiliencia ante pandemias, la gestión de productos perecederos y el modelado de riesgos logísticos específicos del sector salud</t>
  </si>
  <si>
    <t>Improving hospital material supply chain performance by integrating decision problems: A literature review and future research directions</t>
  </si>
  <si>
    <t>['Vanbrabant, L.', 'Verdonck, L.', 'Mertens, S.', 'Caris, A.']</t>
  </si>
  <si>
    <t>10.1016/j.cie.2023.109235</t>
  </si>
  <si>
    <t>Revisión de literatura extensiva y estructurada</t>
  </si>
  <si>
    <t>Toda la cadena de suministro hospitalaria (externa e interna), desde proveedores hasta el paciente fina</t>
  </si>
  <si>
    <t>Gestión de la cadena de suministro de materiales en el sector salud</t>
  </si>
  <si>
    <t>Productos farmacéuticos, consumibles médicos, artículos estériles, sangre, muestras de laboratorio, comida y lencería</t>
  </si>
  <si>
    <t>Analiza en la literatura políticas periódicas ((R,S), (R,s,S), (R,Q)), continuas ((s,S), (s,Q)) y de ruptura de stock (fija, stock-out, ventas perdidas, backorder)</t>
  </si>
  <si>
    <t>Clasifica variables de localización (L1-L6), producción (PR1-PR3), compras (PU1-PU4), inventario (I1-I12), rutas (R1-R8) y programación (S1-S11)</t>
  </si>
  <si>
    <t>Análisis estadístico descriptivo de la producción científica (frecuencias y porcentajes)</t>
  </si>
  <si>
    <t>Análisis temático y clasificación basada en características generales y de la vida rea</t>
  </si>
  <si>
    <t>Búsqueda en Google Scholar, Web of Science e informes de citas de Incites</t>
  </si>
  <si>
    <t>Proporcionar una visión estructurada de la literatura sobre toma de decisiones integrada en la cadena de suministro hospitalaria para guiar investigaciones futuras</t>
  </si>
  <si>
    <t>Las decisiones de inventario son las más estudiadas (75%); predominan los modelos basados en costos (85%) sobre el nivel de servicio (23%); existe una brecha significativa entre los modelos académicos y las características reales de los hospitales (perecederidad, emergencias)</t>
  </si>
  <si>
    <t>Identifica la necesidad de modelos multiobjetivo y estocásticos que integren decisiones operativas y tácticas para mejorar la eficiencia y calidad del cuidado</t>
  </si>
  <si>
    <t>Muy Alto</t>
  </si>
  <si>
    <t>Es una revisión exhaustiva que sintetiza el estado del arte de la integración de decisiones, fundamental para entender las brechas en la gestión de inventarios hospitalarios</t>
  </si>
  <si>
    <t>Modelling and Analysis of Hospital Inventory Policies during COVID-19 Pandemic</t>
  </si>
  <si>
    <t>['Rehman, A.U.', 'Mian, S.H.', 'Usmani, Y.S.', 'Abidi, M.H.', 'Mohammed, M.K.']</t>
  </si>
  <si>
    <t>Processes</t>
  </si>
  <si>
    <t>10.3390/pr11041062</t>
  </si>
  <si>
    <t>Modelado matemático y simulación basado en Dinámica de Sistemas</t>
  </si>
  <si>
    <t>Gestión de inventarios hospitalarios (HCSC)</t>
  </si>
  <si>
    <t>Reino de Arabia Saudita (KSA) durante la pandemia de COVID-19</t>
  </si>
  <si>
    <t>Productos básicos médicos y suministros de salud (específicamente kits de EPP, medicamentos y ventiladores)</t>
  </si>
  <si>
    <t>Punto de reorden (ROP), pedido periódico (POP) y justo a tiempo (JIT)</t>
  </si>
  <si>
    <t>Población hospitalizada, consumo diario, tasa de suministro, tiempo de espera, demanda pronosticada, costo de mantenimiento, costo de pedido, costo de procesamiento, inventario hospitalario, eficacia de vacunación y nivel de conciencia social</t>
  </si>
  <si>
    <t>Dinámica de sistemas (SD), modelo epidemiológico SEIHIsRS, enfoque de integración de Euler</t>
  </si>
  <si>
    <t>Revisión de la literatura para identificar desafíos y estrategias de mitigación en la cadena de suministro de salud</t>
  </si>
  <si>
    <t>Software de simulación Vensim (Versión 9.3.4)</t>
  </si>
  <si>
    <t>Analizar diversas políticas de inventario para minimizar los costos de gestión de productos médicos considerando la dinámica del COVID-19 y diversos escenarios gubernamentales</t>
  </si>
  <si>
    <t>El JIT es más rentable sin confinamiento o con confinamiento parcial; el POP es mejor en confinamiento total; POP y ROP son efectivos ante alta conciencia social y eficacia vacunal incierta</t>
  </si>
  <si>
    <t>Proporciona un marco para seleccionar dinámicamente la mejor política de inventario según las políticas gubernamentales y la tasa de infección, asegurando disponibilidad al mínimo costo</t>
  </si>
  <si>
    <t>Ofrece un modelo cuantitativo que integra criterios epidemiológicos con políticas de inventario hospitalario para optimizar la toma de decisiones en situaciones de crisis</t>
  </si>
  <si>
    <t>A Holistic View on the Adoption and Cost-Effectiveness of Technology-Driven Supply Chain Management Practices in Healthcare</t>
  </si>
  <si>
    <t>['Bialas, C.', 'Bechtsis, D.', 'Aivazidou, E.', 'Achillas, C.', 'Aidonis, D.']</t>
  </si>
  <si>
    <t>Sustainability (Switzerland)</t>
  </si>
  <si>
    <t>10.3390/su15065541</t>
  </si>
  <si>
    <t>Estudio empírico basado en encuestas y modelado de ecuaciones estructurales (SEM</t>
  </si>
  <si>
    <t>Eslabón final (downstream) de la cadena de suministro de salud, específicamente el entorno hospitalario</t>
  </si>
  <si>
    <t>Hospitales públicos en Grecia</t>
  </si>
  <si>
    <t>Suministros médicos, fármacos y suministros generales de salud</t>
  </si>
  <si>
    <t>Gestión de inventarios, reposición de inventario, optimización, segmentación de datos, seguimiento de KPI, adquisiciones basadas en la web (e-procurement) y seguimiento de activos</t>
  </si>
  <si>
    <t>Infraestructura de TI, experiencia en TI, integración de sistemas de TI (preparación tecnológica); cultura pro-innovación, recursos capacitados, apoyo de la alta dirección (preparación organizacional); tamaño del hospital; influencia de socios comerciales, políticas gubernamentales; beneficios percibidos; adopción de prácticas de gestión de cadena de suministro (SCMP); desempeño de costos hospitalarios</t>
  </si>
  <si>
    <t>Modelado de ecuaciones estructurales (SEM), análisis factorial confirmatorio (CFA), mínimos cuadrados en dos etapas (2SLS), índice de Saidin y estadística descriptiva</t>
  </si>
  <si>
    <t>Técnica Delphi (con panel de expertos) y entrevistas personales para validación del instrumento</t>
  </si>
  <si>
    <t>AMOS 22.0</t>
  </si>
  <si>
    <t>Identificar los factores que influyen en la adopción de prácticas de gestión de la cadena de suministro (SCMP) en hospitales y evaluar su impacto en el desempeño de costos hospitalarios</t>
  </si>
  <si>
    <t>La preparación tecnológica y organizacional, el tamaño del hospital y los beneficios percibidos impactan positivamente la adopción de SCMP; una mayor adopción de estas prácticas mejora significativamente el desempeño de costos; no se confirmó influencia significativa de socios comerciales o políticas gubernamentales</t>
  </si>
  <si>
    <t>Ofrece un marco integrado y evidencia empírica de que la adopción holística de tecnologías y prácticas de gestión (y no solo tecnologías aisladas) reduce los costos operativos y mejora la eficiencia en el manejo de suministros hospitalarios</t>
  </si>
  <si>
    <t>El estudio valida empíricamente cómo las prácticas tecnológicas y organizacionales impactan directamente en la reducción de costos de inventario y operación en el sector hospitalario, utilizando un enfoque sistémico</t>
  </si>
  <si>
    <t>A multi-functional tri-objective mathematical model for the pharmaceutical supply chain considering congestion of drugs in factories</t>
  </si>
  <si>
    <t>['Fatemi, M.S.', 'Ghodratnama, A.', 'Tavakkoli–Moghaddam, R.', 'Kaboli, A.']</t>
  </si>
  <si>
    <t>Research in Transportation Economics</t>
  </si>
  <si>
    <t>10.1016/j.retrec.2021.101094</t>
  </si>
  <si>
    <t>Modelado matemático y optimización</t>
  </si>
  <si>
    <t>Cinco niveles: proveedores, productores (fábricas), almacenes principales, almacenes locales y zonas de clientes (incluyendo hospitales y clínicas)</t>
  </si>
  <si>
    <t>Cadena de suministro farmacéutica (PSC</t>
  </si>
  <si>
    <t>Medicamentos perecederos y materias primas</t>
  </si>
  <si>
    <t>Gestión de productos perecederos basada en tiempo máximo de uso, mantenimiento de stock de seguridad y control de inventario al final de cada periodo sin flujo inverso</t>
  </si>
  <si>
    <t>Cantidad de inventario mantenido, flujos de productos entre nodos, tiempos de espera en colas de producción, demanda no satisfecha, costos de establecimiento y transporte, y niveles de capacidad</t>
  </si>
  <si>
    <t>Programación no lineal, teoría de colas (M/M/c), optimización multiobjetivo (Goal Attainment y LP_metric) y técnica TOPSIS</t>
  </si>
  <si>
    <t>Revisión de literatura especializada</t>
  </si>
  <si>
    <t>Software GAMS v.25.1.2 con el solver BARON</t>
  </si>
  <si>
    <t>Desarrollar un modelo para minimizar simultáneamente los costos totales, las demandas no satisfechas y el tiempo de espera (congestión) en la entrada de las fábricas farmacéuticas</t>
  </si>
  <si>
    <t>El método LP_metric demostró ser superior al de Goal Attainment en precisión y tiempo de cómputo; se confirmó un conflicto entre los objetivos de costo y nivel de servicio, y el modelo validó la reducción efectiva de la congestión y gestión de caducidad</t>
  </si>
  <si>
    <t>Proporciona un modelo que integra la caducidad de los fármacos y el stock de seguridad en los niveles locales de distribución que abastecen directamente a hospitales para asegurar el suministro oportuno</t>
  </si>
  <si>
    <t>Integra aspectos críticos como la perecederidad de los medicamentos y la optimización de niveles de inventario en una cadena que culmina en hospitales y centros de salud</t>
  </si>
  <si>
    <t>Point-of-use hospital inventory management with inaccurate usage capture</t>
  </si>
  <si>
    <t>['Neve, B.V.', 'Schmidt, C.P.']</t>
  </si>
  <si>
    <t>Health Care Management Science</t>
  </si>
  <si>
    <t>10.1007/s10729-021-09573-1</t>
  </si>
  <si>
    <t>Investigación cuantitativa mediante modelado matemático y optimización estocástica</t>
  </si>
  <si>
    <t>Canal de suministro interno: desde el almacén del hospital (o proveedor externo en sistemas "stockless") hasta las ubicaciones de inventario en el punto de uso (POU)</t>
  </si>
  <si>
    <t>Entorno hospitalario (basado en un caso de Alabama, EE. UU.) con sistemas de escaneo de códigos de barras o botones en áreas de cuidados abiertos</t>
  </si>
  <si>
    <t>Suministros médicos generales almacenados en ubicaciones de punto de uso (POU)</t>
  </si>
  <si>
    <t>Revisión periódica con política de nivel base (base-stock / par-level) y pedidos pendientes (backordering) totales, integrada con una política de frecuencia óptima de conteo físico para reconciliación de registros</t>
  </si>
  <si>
    <t>Nivel de precisión del registro (p), tasa de demanda (λ), costo de mantenimiento (ch), costo de faltantes (cb), costo fijo de conteo (k), nivel de pedido (S), frecuencia de conteo (N) y tasa de llenado (fill rate)</t>
  </si>
  <si>
    <t>Programación estocástica, distribuciones de Poisson, funciones de pérdida de primer orden y algoritmos de optimización incremental</t>
  </si>
  <si>
    <t>Lenguaje de programación matemática Maple 12</t>
  </si>
  <si>
    <t>Desarrollar y optimizar dos modelos (minimización de costos y cumplimiento de nivel de servicio) que integren la inexactitud en el registro de uso para determinar niveles de inventario y frecuencias de conteo óptimos</t>
  </si>
  <si>
    <t>La inexactitud del inventario eleva costos y reduce el servicio; mejorar la precisión en niveles altos (ej. 80% a 95%) genera ahorros más significativos que en niveles bajos; es posible mantener el cuidado del paciente sin precisión perfecta aumentando la frecuencia de conteo y el stock, aunque esto consume espacio valioso y mano de obra</t>
  </si>
  <si>
    <t>Provee una base para asignar valor monetario a la precisión del inventario, facilita la toma de decisiones sobre la adquisición de sistemas tecnológicos y destaca la necesidad de coordinar con el personal clínico para mejorar el registro de suministros</t>
  </si>
  <si>
    <t>Es el primer estudio que propone modelos estocásticos para cadenas "stockless" hospitalarias abordando específicamente el error de sobreestimación (overstatement error) derivado del comportamiento del personal de salud al no registrar el uso de insumos</t>
  </si>
  <si>
    <t>The healthcare supply location-inventory-routing problem: A robust approach</t>
  </si>
  <si>
    <t>['Shang, X.', 'Zhang, G.', 'Jia, B.', 'Almanaseer, M.']</t>
  </si>
  <si>
    <t>Transportation Research Part E: Logistics and Transportation Review</t>
  </si>
  <si>
    <t>10.1016/j.tre.2021.102588</t>
  </si>
  <si>
    <t>Modelado matemático y optimización con estudio de caso real</t>
  </si>
  <si>
    <t>Integrado: estratégico (ubicación), táctico (inventario) y operativo (rutas)</t>
  </si>
  <si>
    <t>Cadena de suministro de implantes médicos en Ontario, Canadá</t>
  </si>
  <si>
    <t>Implantes médicos (múltiples productos y periodos)</t>
  </si>
  <si>
    <t>Inventario gestionado por el proveedor (VMI)</t>
  </si>
  <si>
    <t>Ubicación y tamaño de almacenes VMI, asignación de hospitales, cantidades de pedido, rutas de entrega, costos de apertura, inventario y transporte, límites de tiempo, capacidades y demanda incierta</t>
  </si>
  <si>
    <t>Programación lineal entera mixta (MILP) y Optimización Robusta</t>
  </si>
  <si>
    <t>Revisión de literatura y análisis de implicaciones gerenciales</t>
  </si>
  <si>
    <t>Software CPLEX 12.10</t>
  </si>
  <si>
    <t>Configurar una red de suministro integrada (LIRP) que optimice la ubicación de almacenes VMI, políticas de inventario y rutas para minimizar costos y garantizar disponibilidad sin faltantes</t>
  </si>
  <si>
    <t>El modelo robusto ahorra hasta un 12.6% en costos comparado con pedidos de emergencia; la red es altamente sensible a límites de tiempo de entrega y costos de envío directo; el modelo para COVID-19 permite ahorros del 14.5% ajustando la red</t>
  </si>
  <si>
    <t>Integración de decisiones estratégicas y operativas bajo incertidumbre; aplicación de robustez para evitar desabastecimiento crítico y adaptación a interrupciones por pandemias</t>
  </si>
  <si>
    <t>Es un estudio pionero en aplicar optimización robusta al problema integrado LIRP en el sector salud, abordando específicamente la estrategia VMI y el impacto del COVID-19</t>
  </si>
  <si>
    <t>The healthcare supply chain network design with traceability: A novel algorithm</t>
  </si>
  <si>
    <t>['Hajipour, V.', 'Niaki, S.T.A.', 'Akhgar, M.', 'Ansari, M.']</t>
  </si>
  <si>
    <t>10.1016/j.cie.2021.107661</t>
  </si>
  <si>
    <t>Modelado matemático y optimización (diseño de red de cadena de suministro)</t>
  </si>
  <si>
    <t>Cuatro escalones: proveedores, almacenes, lugares de desastre y centros médicos</t>
  </si>
  <si>
    <t>Gestión de desastres naturales y logística humanitaria</t>
  </si>
  <si>
    <t>Equipos médicos y medicamentos esenciales (incluyendo productos perecederos como bolsas de sangre)</t>
  </si>
  <si>
    <t>Inventario con faltantes permitidos y monitoreo de vida útil mediante trazabilidad RFID</t>
  </si>
  <si>
    <t>Ubicación de instalaciones, asignación de demanda, cantidades de pedido, niveles de inventario, faltantes, vida útil remanente y tiempos de transporte</t>
  </si>
  <si>
    <t>Programación matemática no lineal entera mixta bi-objetivo y algoritmos metaheurísticos (MOVDO, NSGA-II, NRGA)</t>
  </si>
  <si>
    <t>MATLAB (R2016b) y Minitab16</t>
  </si>
  <si>
    <t>Diseñar una red de suministro de ayuda que minimice costos de transporte e inventario y maximice la entrega de artículos no dañados mediante RFID</t>
  </si>
  <si>
    <t>El algoritmo MOVDO supera en rendimiento a NSGA-II y NRGA; la trazabilidad aumenta significativamente el número de artículos intactos recibidos y reduce la probabilidad de pérdida de suministros</t>
  </si>
  <si>
    <t>Integra la tecnología RFID para el monitoreo en tiempo real de la vida útil de suministros médicos, optimizando la respuesta ante faltantes y asegurando la integridad de productos críticos en la red hospitalaria</t>
  </si>
  <si>
    <t>Proporciona un modelo cuantitativo avanzado que une la localización de instalaciones de salud con la gestión de inventarios y trazabilidad tecnológica para mejorar la eficiencia operativa en emergencias</t>
  </si>
  <si>
    <t>Drug shortage management: A qualitative assessment of a collaborative approach</t>
  </si>
  <si>
    <t>['Chen, E.', 'Goold, S.', 'Harrison, S.', 'Ali, I.', 'Makki, I.', 'Kent, S.S.', 'Shuman, A.G.']</t>
  </si>
  <si>
    <t>PLOS ONE</t>
  </si>
  <si>
    <t>10.1371/journal.pone.0243870</t>
  </si>
  <si>
    <t>Cualitativo (entrevistas semiestructuradas y grupos focales</t>
  </si>
  <si>
    <t>Institucional (hospitalario) y regional/estatal (Michigan)</t>
  </si>
  <si>
    <t>Hospitales en Michigan, EE. UU. (académicos, comunitarios, rurales y urbanos)</t>
  </si>
  <si>
    <t>Medicamentos (fármacos en situación de escasez)</t>
  </si>
  <si>
    <t>Mitigación mediante pedidos directos, compras GPO, backordering, almacenamiento (hoarding/stockpiling), centralización en farmacia y transferencias entre hospitales</t>
  </si>
  <si>
    <t>Características hospitalarias (camas, tipo, ubicación, trauma, lucro), experiencias con escasez, apertura a colaboración y obstáculos de implementación</t>
  </si>
  <si>
    <t>Entrevistas semiestructuradas, grupos focales y análisis temático iterativo</t>
  </si>
  <si>
    <t>Dedoose 8.3.10</t>
  </si>
  <si>
    <t>Explorar cómo los hospitales de Michigan manejan la escasez de medicamentos para evaluar la necesidad de recursos de gestión compartidos</t>
  </si>
  <si>
    <t>(1) Múltiples estrategias ocurren simultáneamente; (2) recursos y tiempo de anticipación insuficientes; (3) interés en colaboración con actitudes variadas por barreras logísticas y competitivas</t>
  </si>
  <si>
    <t>Identifica la necesidad de recursos compartidos de información, bases de datos de inventario en tiempo real y repositorios físicos para optimizar el uso de fármacos escasos</t>
  </si>
  <si>
    <t>Ofrece una perspectiva profunda sobre las prácticas reales de gestión de inventarios críticos y las barreras para la transparencia interinstitucional en salud</t>
  </si>
  <si>
    <t>An integrated sustainable medical supply chain network during COVID-19</t>
  </si>
  <si>
    <t>['Goodarzian, F.', 'Taleizadeh, A.A.', 'Ghasemi, P.', 'Ajith, A.']</t>
  </si>
  <si>
    <t>Engineering Applications of Artificial Intelligence</t>
  </si>
  <si>
    <t>10.1016/j.engappai.2021.104188</t>
  </si>
  <si>
    <t>Desarrollo de modelo matemático y enfoque de simulación-optimización</t>
  </si>
  <si>
    <t>Red de cuatro niveles: laboratorios de producción, centros permanentes, centros de distribución (DCs) y hospitales</t>
  </si>
  <si>
    <t>Pandemia de COVID-19 en la ciudad de Teherán, Irán</t>
  </si>
  <si>
    <t>Medicinas relacionadas con el tratamiento de pacientes con COVID-19, considerando su carácter perecedero</t>
  </si>
  <si>
    <t>Problema integrado de producción, distribución, inventario, asignación y localización; gestión de escasez, excedentes y sustituibilidad de productos</t>
  </si>
  <si>
    <t>Cantidades de inventario por nivel y periodo, flujos de medicinas, niveles de escasez (shortage) y excedente (surplus), costos de transporte, emisión de CO2, y creación de empleos</t>
  </si>
  <si>
    <t>Programación lineal entera mixta (MILP), Simulación basada en optimización, Metaheurísticos híbridos (HACO-VNS, HFSA-VNS, HFA-VNS), Método de Superficie de Respuesta (RSM)</t>
  </si>
  <si>
    <t>Revisión de literatura especializada, análisis de escenarios "What-if" y generación de perspectivas gerenciales</t>
  </si>
  <si>
    <t>MATLAB® 2020b, software de simulación Enterprise Dynamic (ED) y Minitab 18.1</t>
  </si>
  <si>
    <t>Maximizar factores sociales (empleo y desarrollo regional), minimizar costos totales (instalación, operación, inventario, transporte, producción y CO2) y minimizar la demanda máxima insatisfecha</t>
  </si>
  <si>
    <t>El algoritmo HFSA-VNS superó en rendimiento a las otras técnicas; la demanda de medicinas sigue una distribución normal; y el distanciamiento social impacta drásticamente en la reducción de demanda de suministros</t>
  </si>
  <si>
    <t>Proporciona un modelo integral para coordinar la producción y distribución de suministros críticos, optimizando los niveles de stock en hospitales y reduciendo el desperdicio por caducidad</t>
  </si>
  <si>
    <t>Ofrece una metodología validada que integra simulación y optimización multiobjetivo para gestionar inventarios médicos bajo la incertidumbre extrema de una pandemia, alineada con la sostenibilidad</t>
  </si>
  <si>
    <t>Game theory to enhance stock management of Personal Protective Equipment (PPE) during the COVID-19 outbreak</t>
  </si>
  <si>
    <t>['Abedrabboh, K.', 'Pilz, M.', 'Al-Fagih, Z.', 'Al-Fagih, O.S.', 'Nebel, J.-C.', 'Al-Fagih, L.']</t>
  </si>
  <si>
    <t>10.1371/journal.pone.0246110</t>
  </si>
  <si>
    <t>Artículo de investigación con modelado y simulación</t>
  </si>
  <si>
    <t>Centralizado-descentralizado (entidad central y unidades organizativas/Trusts independientes</t>
  </si>
  <si>
    <t>Instalaciones de salud del Servicio Nacional de Salud (NHS) en Inglaterra durante la pandemia de COVID-19</t>
  </si>
  <si>
    <t>Equipo de Protección Personal (EPP/PPE): mascarillas, protectores faciales, delantales y guantes</t>
  </si>
  <si>
    <t>Almacenamiento estratégico (stockpiling) y programación de pedidos basada en la optimización de costos individuales</t>
  </si>
  <si>
    <t>Demanda de EPP, inventario almacenado, capacidad de almacenamiento, costos de pedido, fecha de inicio de almacenamiento, fecha de picos de infección</t>
  </si>
  <si>
    <t>Teoría de juegos (Equilibrio de Nash), juego dinámico de tiempo discreto, función de costo cuadrática, simulaciones de escenarios</t>
  </si>
  <si>
    <t>Python (paquete scipy.optimize)</t>
  </si>
  <si>
    <t>Proponer un enfoque de teoría de juegos para programar pedidos de EPP entre centros de salud, optimizando el uso del almacenamiento para minimizar costos y reducir picos de demanda</t>
  </si>
  <si>
    <t>El almacenamiento temprano y el aumento de la capacidad de almacenamiento (factor de 15) reducen significativamente los costos y la presión sobre la cadena de suministro; el momento de una segunda ola tiene un impacto moderado</t>
  </si>
  <si>
    <t>Proporciona un modelo de toma de decisiones descentralizado que permite a los hospitales gestionar existencias de forma independiente, ayudando a aplanar la curva de demanda agregada</t>
  </si>
  <si>
    <t>Ofrece un marco matemático validado con datos reales para la gestión de suministros críticos en situaciones de desastre y alta incertidumbre en la demanda hospitalaria</t>
  </si>
  <si>
    <t>A simple empirical model for blood platelet production and inventory management under uncertainty</t>
  </si>
  <si>
    <t>['Abbaspour, A.', 'Jahan, A.', 'Rezaiee, M.']</t>
  </si>
  <si>
    <t>Journal of Ambient Intelligence and Humanized Computing</t>
  </si>
  <si>
    <t>10.1007/s12652-020-02254-x</t>
  </si>
  <si>
    <t>Investigación original (estudio interdisciplinario</t>
  </si>
  <si>
    <t>Coordinación entre centros médicos (hospitales) y el Centro de Transfusión de Sangre</t>
  </si>
  <si>
    <t>Provincia de Semnan, Irán (enfocado en lugares con infraestructura inapropiada)</t>
  </si>
  <si>
    <t>Plaquetas sanguíneas (concentrados de plaquetas</t>
  </si>
  <si>
    <t>FCFS (First Come First Serve), FIFO (First In First Out), LIFO (Last In First Out)</t>
  </si>
  <si>
    <t>Nivel de inventario, edad del producto (vida útil), tasa de producción, demanda (programada y no programada), costos (mantenimiento, producción, desperdicio, escasez, no conformidad</t>
  </si>
  <si>
    <t>Proceso de decisión de Markov (MDP), simulación, regresión multivariante, análisis de varianza (ANOVA)</t>
  </si>
  <si>
    <t>Microsoft Office Excel 2016, Minitab</t>
  </si>
  <si>
    <t>Desarrollar un método pragmático y comprensible para que el personal médico optimice la producción e inventario de plaquetas, reduciendo el desperdicio y manteniendo la calidad</t>
  </si>
  <si>
    <t>Reducción del desperdicio a menos del 1% anual; el aumento de la vida útil de 5 a 6 días reduce significativamente los costos; más del 90% de la demanda se satisface con productos de máxima frescura</t>
  </si>
  <si>
    <t>Ofrece un modelo empírico dinámico y fácil de implementar que equilibra la frescura del producto con la eficiencia operativa sin requerir conocimientos técnicos avanzados</t>
  </si>
  <si>
    <t>Propone una metodología validada con datos reales para productos altamente perecederos en condiciones de incertidumbre, enfocada en la aplicabilidad práctica en entornos hospitalarios reales</t>
  </si>
  <si>
    <t>A collaborative approach to maintaining optimal inventory and mitigating stockout risks during a pandemic: capabilities for enabling health-care supply chain resilience</t>
  </si>
  <si>
    <t>['Friday, D.', 'Savage, D.A.', 'Melnyk, S.A.', 'Harrison, N.', 'Ryan, S.', 'Wechtler, H.']</t>
  </si>
  <si>
    <t>Journal of Humanitarian Logistics and Supply Chain Management</t>
  </si>
  <si>
    <t>10.1108/JHLSCM-07-2020-0061</t>
  </si>
  <si>
    <t>Revisión sistemática de la literatura</t>
  </si>
  <si>
    <t>Cadena de suministro de salud (HCSC), incluyendo gobierno, logística humanitaria y sector privado</t>
  </si>
  <si>
    <t>Pandemia de COVID-19 y preparación para futuras pandemias</t>
  </si>
  <si>
    <t>Suministros médicos y medicamentos</t>
  </si>
  <si>
    <t>Prácticas de planificación, pronóstico y reabastecimiento colaborativo (CPFR) frente a modelos de optimización individualista</t>
  </si>
  <si>
    <t>Colaboración (CPFR), resiliencia, incertidumbre percibida, riesgo percibido, capacidades de gestión de riesgos colaborativos (SCCRM)</t>
  </si>
  <si>
    <t>Análisis temático de literatura y codificación de artículos</t>
  </si>
  <si>
    <t>Búsqueda en bases de datos (Scopus, Web of Science, ProQuest, Ebsco) y análisis de 752 artículos</t>
  </si>
  <si>
    <t>Proponer una agenda de investigación basada en las brechas de conocimiento sobre el rol de la colaboración para mantener stocks óptimos y reforzar la resiliencia contra el desabastecimiento en pandemias</t>
  </si>
  <si>
    <t>Las prácticas de CPFR están poco investigadas en salud; la gestión de riesgos es fragmentada y los enfoques individualistas fallan ante choques de demanda sistémicos</t>
  </si>
  <si>
    <t>Sugiere transitar de modelos de inventario basados únicamente en costo/beneficio hacia enfoques colaborativos ajustados por la percepción del riesgo para garantizar el acceso a suministros críticos</t>
  </si>
  <si>
    <t>Proporciona un marco conceptual integral sobre la colaboración y la resiliencia específicamente orientado a mitigar riesgos de desabastecimiento médico en contextos de crisis global</t>
  </si>
  <si>
    <t>Drug-inventory-management-model for a multi-echelon pharmaceutical supply-chain: case study of the Tunisian pharmaceutical supply-chain</t>
  </si>
  <si>
    <t>['Elarbi, M.', 'Ayadi, O.', 'Masmoudi, M.', 'Masmoudi, F.']</t>
  </si>
  <si>
    <t>10.1080/16258312.2020.1824532</t>
  </si>
  <si>
    <t>Caso de estudio con modelado matemático estocástico</t>
  </si>
  <si>
    <t>Tres niveles (multi-echelon): Farmacia Central (CP), farmacias multi-regionales (RPs) y multi-hospitales</t>
  </si>
  <si>
    <t>Cadena de suministro farmacéutica en Túnez</t>
  </si>
  <si>
    <t>Medicamentos (Drugs)</t>
  </si>
  <si>
    <t>Política de revisión continua (R, Q) propuesta y política de revisión periódica (s, S) analizada como situación actual</t>
  </si>
  <si>
    <t>Costos de mantenimiento, de pedido, de transporte y de escasez; cantidad de pedido, punto de reorden, niveles de inventario, demanda estocástica y tiempos de espera</t>
  </si>
  <si>
    <t>Programación estocástica, Programación entera mixta no lineal (MINLP), técnicas de linealización (MILP) y método Branch and Bound</t>
  </si>
  <si>
    <t>Cuestionario dirigido al director regional de la farmacia regional de Sfax</t>
  </si>
  <si>
    <t>Software Lingo 18.0</t>
  </si>
  <si>
    <t>Optimizar la gestión de inventarios de medicamentos en una cadena multi-nivel mediante un modelo matemático que minimice los costos totales bajo demanda incierta</t>
  </si>
  <si>
    <t>La centralización reduce costos en un 6.74% promedio. La política (R, Q) optimizada es un 15% más efectiva que la (s, S) no optimizada. La media de la demanda impacta más que su desviación estándar</t>
  </si>
  <si>
    <t>Provee un modelo de colaboración vertical que reduce la escasez y la incertidumbre mediante el intercambio de información entre niveles de la cadena</t>
  </si>
  <si>
    <t>Desarrolla un modelo matemático robusto para inventarios hospitalarios multi-nivel, validado con datos reales y comparando eficiencia de políticas centralizadas</t>
  </si>
  <si>
    <t>A chance constrained fuzzy goal programming approach for perishable pharmaceutical supply chain network design</t>
  </si>
  <si>
    <t>['Zandkarimkhani, S.', 'Mina, H.', 'Biuki, M.', 'Govindan, K.']</t>
  </si>
  <si>
    <t>10.1007/s10479-020-03677-7</t>
  </si>
  <si>
    <t>Investigación original con desarrollo de modelo matemático y validación mediante caso de estudio</t>
  </si>
  <si>
    <t>Tres niveles (echelons): centros de producción (proveedores), centros de distribución y puntos de demanda (hospitales o farmacias)</t>
  </si>
  <si>
    <t>Cadena de suministro de medicamentos perecederos (Avonex para Esclerosis Múltiple) en centros de salud de Teherán, Irán</t>
  </si>
  <si>
    <t>Productos farmacéuticos perecederos (jeringas precargadas)</t>
  </si>
  <si>
    <t>Método First-In-First-Out (FIFO), almacenamiento para períodos futuros y gestión de demanda perdida (shortage/lost demand)</t>
  </si>
  <si>
    <t>Binarias (apertura de centros, compra y ruta de vehículos, niveles de precio) y continuas (tiempos de llegada, inventario almacenado, niveles de escasez, cantidades transportadas, costos)</t>
  </si>
  <si>
    <t>Programación lineal entera mixta (MILP) bi-objetivo, teoría difusa, programación con restricciones de probabilidad y programación de metas</t>
  </si>
  <si>
    <t>Entrevistas con neurocientíficos para la recolección de datos</t>
  </si>
  <si>
    <t>Software GAMS con el optimizador CPLEX</t>
  </si>
  <si>
    <t>Formular un modelo para diseñar una red de suministro farmacéutico perecedero bajo incertidumbre de demanda que minimice el costo total y la demanda perdida</t>
  </si>
  <si>
    <t>La compra de productos representa más del 67% de los costos; el ruteo de vehículos impacta un 10%; el modelo permite calcular el presupuesto adicional necesario para eliminar la escasez y crear una red humanitaria</t>
  </si>
  <si>
    <t>Integra decisiones de ubicación, ruteo e inventario con ventanas de tiempo para entregas hospitalarias, asegurando el consumo de productos antes de su vencimiento mediante FIFO bajo demanda incierta</t>
  </si>
  <si>
    <t>Es el primer estudio que integra simultáneamente inventario-ubicación-ruteo, descuentos por cantidad, ventanas de tiempo y perecederos bajo incertidumbre en este sector</t>
  </si>
  <si>
    <t>Logistics reorganization and management of the ambulatory pharmacy of a local health unit in Portugal</t>
  </si>
  <si>
    <t>['Castro, C.', 'Pereira, T.', 'de Sá, J.C.', 'Santos, G.']</t>
  </si>
  <si>
    <t>Evaluation and Program Planning</t>
  </si>
  <si>
    <t>10.1016/j.evalprogplan.2020.101801</t>
  </si>
  <si>
    <t>Caso de estudio</t>
  </si>
  <si>
    <t>Cadena de suministro interna del hospital</t>
  </si>
  <si>
    <t>farmacia ambulatoria hospitalaria</t>
  </si>
  <si>
    <t>Medicamentos</t>
  </si>
  <si>
    <t>Reposción por niveles; sistema kanban y clasificación ABC  por demanda</t>
  </si>
  <si>
    <t>stock maximo y minimo, demanda mensual, espacio físico de almacenamiento, costos operativos y la gestión de roturas de stock (stock-outs) frente al exceso de inventario</t>
  </si>
  <si>
    <t>Se utilizaron técnicas de optimización y nivelación de inventarios, además de modelos para calcular la Cantidad Óptima de Pedido (EOQ) para productos estocables.</t>
  </si>
  <si>
    <t>Se realizó una parametrización del sistema de información (IT) de la unidad de salud para automatizar la reposición electrónica y el seguimiento de KPIs (indicadores clave de desempeño)</t>
  </si>
  <si>
    <t>Aumentar la eficiencia de la Farmacia Ambulatoria Hospitalaria mediante la reducción de roturas de stock (stock-outs), reducción del exceso de inventario y estandarización de rutas de entrega, mejorando así la planificación y evaluación del programa.</t>
  </si>
  <si>
    <t>Se logró una reducción del 30% en las roturas de stock (bajando de picos del 6% al 1.5%) y una disminución del 66% en el exceso de cajas almacenadas (de 3300 a 2164 unidades).
Estandarización y cumplimiento de las rutas de entrega de medicamentos.
Mayor concienciación del personal sobre la gestión logística.</t>
  </si>
  <si>
    <t>El artículo demuestra que la integración de herramientas de software con metodologías Lean y modelos de reposición por niveles mejora la eficiencia operativa, reduce costos y, fundamentalmente, aumenta la seguridad del paciente al garantizar la disponibilidad de insumos críticos</t>
  </si>
  <si>
    <t>Es un estudio de caso específico sobre gestión de inventarios en la cadena de suministro hospitalario (farmacia ambulatoria), aplicando metodologías mixtas (Lean, cuantitativas) y mostrando resultados cuantificables muy relevantes. Además, el artículo identifica una escasez de literatura específica sobre farmacias ambulatorias, lo que justifica su inclusión.</t>
  </si>
  <si>
    <t>Improving hospital pharmacy inventory management using data segmentation</t>
  </si>
  <si>
    <t>['Bialas, C.', 'Revanoglou, A.', 'Manthou, V.']</t>
  </si>
  <si>
    <t>American Journal of Health-System Pharmacy</t>
  </si>
  <si>
    <t>10.1093/ajhp/zxz264</t>
  </si>
  <si>
    <t>Hospital general</t>
  </si>
  <si>
    <t>Medicamentos refrigerados (insulina, toxina botulínica), suministros de imagenología médica, suministros quirúrgicos, reactivos químicos y material para el cuidado de heridas</t>
  </si>
  <si>
    <t>Artículos AX y BX: Estrategia de punto de reorden (mínimo/máximo) con tamaño de lote fijo
Artículos AY y BY: Modelos de pronóstico estacional o de tendencia combinados con Cantidad Económica de Pedido (EOQ).</t>
  </si>
  <si>
    <t>Valor monetario del consumo, criticidad clínica (impacto en la vida del paciente) y patrones de fluctuación de la demanda</t>
  </si>
  <si>
    <t>Análisis ABC (basado en valor de consumo), análisis XYZ (fluctuación del consumo), modelos de punto de reorden y cálculo de EOQ</t>
  </si>
  <si>
    <t>Análisis VED (Vital, Esencial, Deseable), donde los farmacéuticos determinan la importancia clínica de los insumos</t>
  </si>
  <si>
    <t>Uso de las funcionalidades estándar de un sistema ERP (Enterprise Resource Planning) para automatizar el análisis de datos y la gestión de reabastecimiento</t>
  </si>
  <si>
    <t>Desarrollar y validar empíricamente un marco práctico y fácil de implementar para mejorar la gestión de inventarios de la farmacia hospitalaria y reducir costos, utilizando segmentación de datos. </t>
  </si>
  <si>
    <t xml:space="preserve">Se lograron mejoras de entre el 15% y el 25% en todos los KPIs medidos (valor de stock promedio, rotación, cobertura y stock muerto). El nivel de servicio pa.ra artículos vitales se mantuvo en un 100%.
El esfuerzo se concentró solo en el 17.2% de los ítems (clases A/B con demanda X/Y).
 Reducción del tiempo de procesamiento diario en planificación y compras. </t>
  </si>
  <si>
    <t>Proporciona un marco integrado y práctico que combina técnicas de segmentación multicriterio (ABC-VED-XYZ) con políticas de reaprovisionamiento estándar disponibles en ERPs. Demuestra que enfocarse en un subconjunto crítico de ítems (alta importancia/ demanda estable) genera la mayor mejora con el menor esfuerzo, facilitando la adopción en entornos hospitalarios con recursos limitados. </t>
  </si>
  <si>
    <t>Este artículo aborda directamente la brecha entre modelos teóricos complejos y la práctica hospitalaria, proponiendo un marco implementable que mejora el desempeño de costos del inventario. Es altamente relevante por su enfoque en la farmacia central, su metodología de segmentación de datos (que es clave para la gestión de inventarios) y su validación empírica con KPIs concretos.</t>
  </si>
  <si>
    <t>Measuring the logistics performance of internal hospital supply chains – A literature study</t>
  </si>
  <si>
    <t>['Moons, K.', 'Waeyenbergh, G.', 'Pintelon, L.']</t>
  </si>
  <si>
    <t>Omega (United Kingdom)</t>
  </si>
  <si>
    <t>10.1016/j.omega.2018.01.007</t>
  </si>
  <si>
    <t>Revisión</t>
  </si>
  <si>
    <t>El enfoque principal es el quirófano (operating theatre), identificado como uno de los recursos más críticos y de mayor costo para un hospital</t>
  </si>
  <si>
    <t>Medicamentos, productos médicos quirúrgicos, equipos, artículos estériles, ropa blanca y alimentos</t>
  </si>
  <si>
    <t>dentifica el uso de Reposición Automática Periódica (PAR), sistemas de dos contenedores (Kanban), punto de reorden con cantidad fija, y modelos de inventario sin existencias o Just-in-Time</t>
  </si>
  <si>
    <t>Niveles de servicio, costos de mantenimiento, espacio de almacenamiento, fechas de caducidad, disponibilidad de productos y variabilidad de la demanda</t>
  </si>
  <si>
    <t>Técnicas de pronóstico, simulación, algoritmos de optimización y métodos de Toma de Decisiones Multi-Criterio (MCDM) como el Proceso de Jerarquía Analítica (AHP) y el Proceso de Red Analítica (ANP) para priorizar indicadores</t>
  </si>
  <si>
    <t>Herramientas de Lean Management, análisis de desperdicios y clasificación VED (Vital, Esencial, Deseable) basada en la criticidad clínica</t>
  </si>
  <si>
    <t>Uso de RFID (identificación por radiofrecuencia), códigos de barras, sistemas ERP y Sistemas de Información de Gestión de Materiales (MMIS)</t>
  </si>
  <si>
    <t>Presentar la investigación existente sobre la medición del desempeño en la cadena interna para identificar y abordar deficiencias operativas</t>
  </si>
  <si>
    <t>Revela una falta de métricas claras y medibles de costo y calidad; destaca que los costos de suministros médicos son el segundo gasto más grande después del personal (20% al 45% del presupuesto operativo)</t>
  </si>
  <si>
    <t>Propone un marco de trabajo que clasifica los indicadores clave de desempeño (KPIs) en cuatro categorías: calidad, tiempo, financieros y productividad</t>
  </si>
  <si>
    <t>Es una revisión sistemática de literatura altamente citada y exhaustiva, que se enfoca directamente en el tema central de la investigación: desempeño logístico y gestión de inventarios en la cadena de suministro hospitalaria. Proporciona el contexto teórico, identifica brechas y presenta el conjunto más completo de KPIs y metodologías relevantes para el campo.</t>
  </si>
  <si>
    <t>A structured review of quantitative models of the pharmaceutical supply chain</t>
  </si>
  <si>
    <t>['Franco, C.', 'Alfonso-Lizarazo, E.']</t>
  </si>
  <si>
    <t>Complexity</t>
  </si>
  <si>
    <t>10.1155/2017/5297406</t>
  </si>
  <si>
    <t>Farmaceutica (con aplicación hospitalaria)</t>
  </si>
  <si>
    <t>Cadena de suministro de medicamentos a nivel global, con un enfoque específico en la logística de salud y el suministro a proveedores finales (hospitales)</t>
  </si>
  <si>
    <t>Medicamentos (fármacos) y suministros quirúrgicos, con énfasis en productos perecederos</t>
  </si>
  <si>
    <t>Identifica el uso de modelos de revisión periódica y estocástica, políticas (s, S), gestión de inventarios por el proveedor (VMI) y modelos de punto de reorden con restricciones de espacio</t>
  </si>
  <si>
    <t>Incertidumbre en la demanda (la más común, en el 56% de los casos), perecederidad/caducidad, niveles de servicio (buscando el 100%), costos de almacenamiento y seguridad del paciente</t>
  </si>
  <si>
    <t>Es el fuerte del artículo. Detalla el uso de Programación Lineal Entera Mixta (MILP), programación estocástica de dos etapas, optimización multiobjetivo, procesos de decisión de Markov, simulación de Monte Carlo, teoría de juegos y lógica difusa</t>
  </si>
  <si>
    <t>Aunque se centra en lo cuantitativo, menciona la importancia de la criticidad de los medicamentos definida por expertos clínicos</t>
  </si>
  <si>
    <t>Sistemas de Soporte a la Decisión (DSS), tecnologías de RFID para visibilidad en tiempo real, sistemas ERP y algoritmos heurísticos y metaheurísticos para resolver problemas de gran escala</t>
  </si>
  <si>
    <t>: Proporcionar una taxonomía de los modelos cuantitativos existentes para identificar brechas en la investigación de la cadena farmacéutica</t>
  </si>
  <si>
    <t>El 28% de la literatura se centra en problemas de inventario y el 20% en optimización. Identifica que la mayoría de los modelos de inventario (92%) son estocásticos</t>
  </si>
  <si>
    <t>Proporciona un marco de referencia que clasifica las herramientas analíticas según el eslabón de la cadena, facilitando la identificación de las mejores prácticas para hospitales</t>
  </si>
  <si>
    <t>El presente artículo responde directamente a la pregunta de investigación al sistematizar las técnicas y herramientas analíticas utilizadas en la gestión de inventarios hospitalarios. Además, sirve como sustento teórico para justificar la elección de ciertos modelos cuantitativos en el trabajo de grado, ya que valida su aplicación en la literatura académica de alto impacto.</t>
  </si>
  <si>
    <t>Integrated supply chain management for perishable products: Dynamics and oligopolistic competition perspectives with application to pharmaceuticals</t>
  </si>
  <si>
    <t>['Chung, S.H.', 'Kwon, C.']</t>
  </si>
  <si>
    <t>International Journal of Production Economics</t>
  </si>
  <si>
    <t>10.1016/j.ijpe.2016.05.021</t>
  </si>
  <si>
    <t>Multieslabón y de gran escala; incluye fabricantes, centros de distribución, mayoristas y mercados de demanda (donde están los hospitales y farmacias)</t>
  </si>
  <si>
    <t>Cadena de suministro de productos farmacéuticos perecederos, analizando la competencia entre firmas multinacionales y mayoristas</t>
  </si>
  <si>
    <t>Medicamentos y vacunas perecederos sujetos a una tasa de deterioro exponencial</t>
  </si>
  <si>
    <t>Gestión de inventario dinámica basada en reglas de decisión derivadas de condiciones matemáticas necesarias (KKT). Se enfoca en el control de inventarios en cada etapa (fábrica, almacén y mayorista) durante un horizonte de planificación definido</t>
  </si>
  <si>
    <t>Tasa de decaimiento del producto, niveles de stock inicial y terminal, tasas de producción, fluctuaciones de precio y demanda, tiempos de transporte y costos de inventario futuro (precios sombra)</t>
  </si>
  <si>
    <t xml:space="preserve">Desigualdad Variacional (VI): Para resolver el equilibrio en redes complejas
 Equilibrio de Cournot-Nash: Para modelar la competencia oligopólica entre mayoristas.
Optimización Dinámica: Para capturar cambios en el tiempo
Condiciones de Karush-Kuhn-Tucker (KKT): Para derivar reglas de decisión óptimas.
</t>
  </si>
  <si>
    <t>Análisis de "características destacadas" del mercado y su impacto en la seguridad del paciente y la escasez de medicamentos.</t>
  </si>
  <si>
    <t xml:space="preserve"> Implementación computacional utilizando Matlab y el optimizador CPLEX</t>
  </si>
  <si>
    <t>Proponer un marco de gestión integrada que considere el impacto de la perecederidad del producto y la competencia de precios en toda la cadena</t>
  </si>
  <si>
    <t>La perecederidad es el factor dominante que afecta el desempeño de la cadena de suministro. La competencia de precios y el deterioro del producto causan fluctuaciones que deben ser gestionadas mediante reglas de decisión dinámicas para evitar pérdidas financieras y escasez</t>
  </si>
  <si>
    <t>Proporciona un modelo para mitigar la escasez de medicamentos (drug shortages) a través de la coordinación y la optimización, permitiendo a los gestores equilibrar el costo de mantener inventario frente al riesgo de obsolescencia</t>
  </si>
  <si>
    <t>Responde a la necesidad de técnicas analíticas sofisticadas para insumos críticos. Aporta una metodología original para gestionar la caducidad, un vacío recurrente en modelos de inventario más simples, y conecta la logística operativa con la realidad económica de la competencia farmacéutica</t>
  </si>
  <si>
    <t>The impact of inventory management on stock-outs of essential drugs in sub-Saharan Africa: Secondary analysis of a field experiment in Zambia</t>
  </si>
  <si>
    <t>['Leung, N.-H.Z.', 'Chen, A.', 'Yadav, P.', 'Gallien, J.']</t>
  </si>
  <si>
    <t>10.1371/journal.pone.0156026</t>
  </si>
  <si>
    <t>Análisis secundario de un experimento de campo cuasi-aleatorizado combinado con un modelo de simulación de eventos discretos</t>
  </si>
  <si>
    <t>Multieslabón. Analiza la distribución desde un almacén nacional hacia almacenes de distrito (primaria) y desde estos hacia clínicas de salud (secundaria)</t>
  </si>
  <si>
    <t>Implementado en 145 clínicas de salud en Zambia durante 2009-2010</t>
  </si>
  <si>
    <t>Medicamentos esenciales, específicamente cuatro presentaciones de arteméter-lumefantrina (AL), un antipalúdico crítico sujeto a alta estacionalidad</t>
  </si>
  <si>
    <t>Política de revisión periódica max-min (base-stock policy). El estudio evalúa el impacto de calcular el objetivo de reabastecimiento basándose en el promedio de consumo de los últimos meses (por ejemplo, la política 4 x I[-3,0])</t>
  </si>
  <si>
    <t>Niveles de stock diarios, patrones de demanda estacional, tiempos de entrega (lead-times), accesibilidad de las instalaciones (retrasos por clima), niveles históricos de roturas de stock y errores en el pronóstico</t>
  </si>
  <si>
    <t>Simulación de eventos discretos (Java): Para replicar el comportamiento de los inventarios y evaluar cambios en las políticas.
    ◦ Distribuciones de probabilidad paramétricas: Uso de la distribución lognormal para representar la demanda semanal.
    ◦ Análisis de sensibilidad: Para evaluar cómo afectan el tiempo de entrega y la estacionalidad al nivel de servicio</t>
  </si>
  <si>
    <t>Encuestas a trabajadores para obtener estimaciones subjetivas sobre la probabilidad de retrasos en las entregas debido a problemas climáticos</t>
  </si>
  <si>
    <t>Registro digitalizado de tarjetas de stock físicas (stock cards) mediante fotografía y transcripción manual</t>
  </si>
  <si>
    <t>Caracterizar el impacto de las políticas de gestión de inventarios max-min en las roturas de stock y proponer recomendaciones para mejorar la disponibilidad</t>
  </si>
  <si>
    <t>Hasta un 30% de las clínicas sufrieron roturas de stock a pesar de que el almacén nacional tenía inventario suficiente. La política max-min es ineficiente porque ignora la estacionalidad de la demanda y la variabilidad en los tiempos de entrega</t>
  </si>
  <si>
    <t>Propone la digitalización de la cadena de suministro (uso de dispositivos portátiles y códigos de barras) para mejorar la visibilidad y centralizar el pronóstico de demanda periférica, permitiendo decisiones más proactivas que las reglas fijas tradicionales</t>
  </si>
  <si>
    <t>Este artículo es una pieza clave para cuestionar técnicas tradicionales (max-min) y resaltar la necesidad de herramientas analíticas avanzadas (simulación y pronóstico basado en datos) en la gestión hospitalaria. Además, valida empíricamente cómo factores externos (clima, transporte) deben integrarse en los modelos de optimización de inventarios</t>
  </si>
  <si>
    <t>Evaluation of hospital medication inventory policies</t>
  </si>
  <si>
    <t>['Gebicki, M.', 'Mooney, E.', 'Chen, S.-J.G.', 'Mazur, L.M.']</t>
  </si>
  <si>
    <t>10.1007/s10729-013-9251-1</t>
  </si>
  <si>
    <t>Simulación de eventos discretos (event-driven simulation) orientada a procesos</t>
  </si>
  <si>
    <t>Cadena interna multinivel, analizando la interacción entre un almacén central (farmacia principal) y múltiples puntos de uso (máquinas dispensadoras en departamentos)</t>
  </si>
  <si>
    <t>Basado en datos empíricos de un hospital comunitario de 100 camas en Estados Unidos</t>
  </si>
  <si>
    <t>Medicamentos (fármacos) con características específicas de costo unitario, disponibilidad, criticidad clínica y fecha de caducidad</t>
  </si>
  <si>
    <t xml:space="preserve"> Evalúa cuatro políticas basadas en el modelo (R, S):
    1. Modelo clásico de punto de reorden y par level (R+EOQ).
    2. Stock de seguridad diferenciado por el nivel de criticidad del fármaco.
    3. Ubicación estratégica basada en el análisis de costos y riesgo de caducidad (decisión de almacenar en máquina o farmacia).
    4. Reposición central basada en un pronóstico de demanda condicional que considera la visibilidad total de inventarios en todos los departamentos</t>
  </si>
  <si>
    <t>Costos de pedido, almacenamiento, reposición, desperdicio por caducidad y tres niveles de stock-out (local, central y global); además de niveles de servicio y variabilidad de la demanda</t>
  </si>
  <si>
    <t>Modelado estocástico, distribuciones de probabilidad (exponencial y discreta), fórmulas de Cantidad Económica de Pedido (EOQ) y análisis de stock de seguridad probabilístico</t>
  </si>
  <si>
    <t>Mapeo de procesos mediante el método de participante-observador y entrevistas estructuradas a técnicos y farmacéuticos para validar las distribuciones de datos</t>
  </si>
  <si>
    <t>Biblioteca de programación de simulación SIMPL basada en lenguaje C++</t>
  </si>
  <si>
    <t>Evaluar el impacto de diferentes políticas de gestión en el costo total y la seguridad del paciente bajo restricciones reales de caducidad y disponibilidad</t>
  </si>
  <si>
    <t>Las políticas que integran información detallada (criticidad y caducidad) superan significativamente a los modelos tradicionales. La "Política 3" se identificó como la más equilibrada, mientras que la "Política 4" logró la mayor eficiencia en costos pero con un mayor riesgo de stock-outs globales ante errores de pronóstico</t>
  </si>
  <si>
    <t>Proporciona evidencia de que la integración de la criticidad clínica en los modelos de optimización permite reducir el desperdicio de medicamentos y los costos operativos sin sacrificar el nivel de servicio al paciente</t>
  </si>
  <si>
    <t>El artículo responde de forma directa a la pregunta de investigación, ya que detalla y ejemplifica la aplicación de herramientas analíticas avanzadas, como la simulación de eventos discretos y la optimización estocástica, específicamente en el contexto de la gestión de inventarios hospitalarios.
Asimismo, el texto valida y articula el uso de variables críticas para el marco teórico, al integrar de manera explícita la perecederidad de los insumos (por ejemplo, medicamentos o reactivos) y la criticidad clínica de los ítems como ejes fundamentales en el diseño y la evaluación de los modelos propuestos.</t>
  </si>
  <si>
    <t>Joint-optimization of inventory policies on a multi-product multi-echelon pharmaceutical system with batching and ordering constraints</t>
  </si>
  <si>
    <t>['Guerrero, W.J.', 'Yeung, T.G.', 'Guéret, C.']</t>
  </si>
  <si>
    <t>European Journal of Operational Research</t>
  </si>
  <si>
    <t>10.1016/j.ejor.2013.05.030</t>
  </si>
  <si>
    <t>Caso de estudio con desarrollo de modelos matemáticos originales y validación mediante datos reales y ejemplos numéricos</t>
  </si>
  <si>
    <t>Cadena interna multinivel. Analiza un sistema de dos escalones: un almacén central (Farmacia Central) y múltiples puntos de atención (Unidades de Cuidado o Care Units)</t>
  </si>
  <si>
    <t>Implementado en el Centro Médico Universitario de Nantes, Francia, gestionando el suministro a 250 unidades de cuidado</t>
  </si>
  <si>
    <t>Soluciones de infusión, caracterizadas por ser productos no críticos, de uso común y con fechas de caducidad prolongadas</t>
  </si>
  <si>
    <t>Se evalúan políticas de revisión periódica (R, s, S) y (nQ, r, T) con restricciones de lotes (batching) impuestas por proveedores</t>
  </si>
  <si>
    <t>Valor del stock disponible (stock-on-hand), demanda estocástica (distribución de Poisson), niveles de servicio requeridos (al menos 92%), restricciones de capacidad de almacenamiento y límites en el número de referencias que el personal puede procesar semanalmente</t>
  </si>
  <si>
    <t>Cadenas de Markov: Para modelar el sistema y calcular las probabilidades de transición entre estados de inventario.
    ◦ Optimización Conjunta (Joint-optimization): Para coordinar las políticas de inventario entre la farmacia central y las unidades de cuidado simultáneamente.
    ◦ Algoritmo Heurístico: Desarrollado para encontrar el nivel óptimo de pedido (order-up-to level) en la farmacia central bajo restricciones de recursos humanos.</t>
  </si>
  <si>
    <t>Uso de "conocimiento experto" para ajustar inicialmente los parámetros de la política y considerar las limitaciones reales del personal administrativo</t>
  </si>
  <si>
    <t>Implementación del modelo y algoritmos en lenguaje JAVA</t>
  </si>
  <si>
    <t>Optimizar la política de inventario en un sistema de dos escalones para minimizar el valor del stock disponible sin reducir el nivel de servicio</t>
  </si>
  <si>
    <t>La metodología propuesta logró una reducción del 44.9% en el valor del stock disponible en comparación con los métodos empíricos actuales del hospital, manteniendo un nivel de servicio superior al 92%</t>
  </si>
  <si>
    <t>Demuestra que rediseñar la red para eliminar almacenes intermedios y aplicar optimización conjunta basada en modelos probabilísticos (Markov) permite grandes ahorros financieros y una mejor sincronización con la demanda real de los pacientes</t>
  </si>
  <si>
    <t>A joint economic lot-sizing model for the hospital's supplier with capacitated warehouse constraint</t>
  </si>
  <si>
    <t>['Wang, S.-P.', 'Lee, W.']</t>
  </si>
  <si>
    <t>Journal of Industrial and Production Engineering</t>
  </si>
  <si>
    <t>10.1080/21681015.2013.805700</t>
  </si>
  <si>
    <t>Investigación original basada en el desarrollo de un modelo matemático (JELS) y su validación mediante un ejemplo numérico</t>
  </si>
  <si>
    <t>Cadena de suministro de dos niveles (proveedor-hospital) con integración vertical</t>
  </si>
  <si>
    <t>Enfocado en el suministro de artículos médicos especiales (como camas y camillas hospitalarias) para el Chang Gung Memorial Hospital (CGMH) en Taiwán, el grupo hospitalario más grande de Asia</t>
  </si>
  <si>
    <t>Insumos médicos de gran tamaño y costo (camas, estiradores/camillas)</t>
  </si>
  <si>
    <t>Modelo de Tamaño Económico de Lote Conjunto (JELS) con una política de envíos parciales (non-delayed shipments)</t>
  </si>
  <si>
    <t>Tasa de demanda constante, tasa de producción, costos de configuración (setup), costos de procesamiento de pedidos, costos de mantenimiento de inventario (diferenciados entre comprador y vendedor) y la variable crítica: capacidad del almacén (W)</t>
  </si>
  <si>
    <t>Optimización restringida: Para minimizar el costo total del sistema sujeto a límites de espacio.
    ◦ Cálculo de umbral de capacidad (Threshold - TH): Técnica para determinar el punto exacto en el que la restricción de espacio deja de ser un factor limitante para el costo.
    ◦ Modelado analítico: Derivación matemática de las condiciones de convexidad para asegurar soluciones óptimas</t>
  </si>
  <si>
    <t>Identificación de problemas de gestión de materiales basados en la escasez de recursos físicos reales en el sistema de salud</t>
  </si>
  <si>
    <t>Caracterización numérica de las decisiones óptimas de producción y reposición para la cadena de suministro</t>
  </si>
  <si>
    <t>Determinar la política óptima de producción y envío que minimice el costo conjunto del proveedor y el hospital bajo restricciones de espacio</t>
  </si>
  <si>
    <t>Se demostró que un espacio de almacenamiento insuficiente en el lado del proveedor aumenta drásticamente los costos totales del sistema. El modelo identifica el "espacio suficiente" para que los costos se estabilicen</t>
  </si>
  <si>
    <t>Proporciona una herramienta para que los gerentes de logística coordinen el suministro de insumos voluminosos, permitiendo un equilibrio de "ganar-ganar" entre el fabricante y el hospital al planificar conjuntamente el inventario</t>
  </si>
  <si>
    <t>El artículo responde directamente a la búsqueda de herramientas cuantitativas aplicadas a la salud. Su valor diferenciador radica en la inclusión de la capacidad limitada de almacén, una restricción realista y frecuente en hospitales que a menudo se omite en modelos teóricos más simples. Este aspecto constituye un aporte significativo para el trabajo de grado, ya que permite abordar el problema de inventario desde una perspectiva más cercana a la realidad operativa del entorno hospitalario.</t>
  </si>
  <si>
    <t>Can locker box logistics enable more human-centric medical supply chains?</t>
  </si>
  <si>
    <t>['Bailey, G.', 'Cherrett, T.', 'Waterson, B.', 'Long, R.']</t>
  </si>
  <si>
    <t>International Journal of Logistics Research and Applications</t>
  </si>
  <si>
    <t>10.1080/13675567.2013.856874</t>
  </si>
  <si>
    <t>Caso de estudio que utiliza un algoritmo de optimización heurística (hill-climbing) y validación cualitativa mediante entrevistas al personal</t>
  </si>
  <si>
    <t>Se enfoca en la interfaz entre la cadena de suministro externa y la cadena interna, específicamente en el punto de recepción y distribución hacia las unidades de cuidado del paciente (PCU)</t>
  </si>
  <si>
    <t>Implementado en el Great Ormond Street Hospital (GOSH) en Londres, un hospital pediátrico de alta complejidad</t>
  </si>
  <si>
    <t>Consumibles médicos urgentes y de tiempo crítico (ej. paquetes de tubos especializados, equipos para cirugía cardíaca) que a menudo se retrasan en el área de recepción general</t>
  </si>
  <si>
    <t>El modelo propone una política de almacenamiento temporal flexible (máximo un día) para ítems urgentes, diseñada para eliminar cuellos de botella y reducir los pedidos repetidos causados por la pérdida de suministros en la recepción</t>
  </si>
  <si>
    <t>Dimensiones físicas de los paquetes (largo, ancho, alto), volumen diario de consignaciones urgentes, lead-times (tiempos de entrega), trazabilidad de los ítems y notificaciones automáticas de llegada al personal clínico</t>
  </si>
  <si>
    <t xml:space="preserve"> Algoritmo Hill-climbing: Un tipo de algoritmo genético de optimización para determinar la combinación ideal de tamaños de casilleros basándose en la distribución estadística de la demanda histórica.
    ◦ Algoritmo de empaquetado (Strip packing algorithm): Utilizado para maximizar la capacidad de almacenamiento dentro del espacio físico limitado del hospital</t>
  </si>
  <si>
    <t>Entrevistas semiestructuradas a enfermeras jefe, directores de instalaciones y gerentes de suministros para evaluar el valor operativo y los beneficios percibidos (ej. ahorro de tiempo en buscar ítems)</t>
  </si>
  <si>
    <t>Uso de un software de modelado alimentado por 12 meses de registros históricos de inventario para suministros críticos</t>
  </si>
  <si>
    <t>Cuantificar la viabilidad de usar casilleros electrónicos para separar los bienes urgentes de los no urgentes, acelerando su flujo hacia el punto de uso</t>
  </si>
  <si>
    <t>Se determinó que un banco de casilleros de 11 divisiones (4m de largo) podría acomodar el 100% de los envíos urgentes anuales. El personal indicó que el sistema mejoraría la seguridad del paciente al reducir los retrasos en cirugías por falta de insumos</t>
  </si>
  <si>
    <t>Proporciona evidencia de cómo la tecnología de casilleros puede mitigar el efecto látigo (bullwhip effect) al mejorar la visibilidad de los datos de llegada de productos y reducir la necesidad de inventarios de seguridad excesivos en las salas</t>
  </si>
  <si>
    <t>El estudio responde directamente a la búsqueda de técnicas analíticas como Hill-climbing y herramientas tecnológicas tales como lockers electrónicos aplicados a la logística de salud. Asimismo, aborda la gestión de insumos críticos, eje central del planteamiento del problema, al validar su relevancia y aplicación en entornos hospitalarios de alta complejidad.</t>
  </si>
  <si>
    <t>Development of an integrated medical supply information system</t>
  </si>
  <si>
    <t>['Xu, E.', 'Wermus, M.', 'Bauman, D.B.']</t>
  </si>
  <si>
    <t>Enterprise Information Systems</t>
  </si>
  <si>
    <t>10.1080/17517575.2011.566630</t>
  </si>
  <si>
    <t>Investigación original orientada al desarrollo de un marco arquitectónico (framework) y su validación mediante un estudio piloto</t>
  </si>
  <si>
    <t>Se enfoca en la cadena interna, integrando estaciones de enfermería, oficinas médicas y áreas de almacenamiento dentro de una clínica</t>
  </si>
  <si>
    <t>Implementado en una clínica de higiene dental afiliada a una universidad que presta servicios a la comunidad local</t>
  </si>
  <si>
    <t>Suministros dentales y médicos categorizados en 12 grupos, incluyendo fármacos (anestesia, agujas), películas de rayos X, equipo de protección personal (PPE), materiales de laboratorio, suministros de esterilización y de cuidado personal</t>
  </si>
  <si>
    <t>El sistema es un modelo híbrido que aplica diferentes políticas según el tipo de artículo:
    ◦ Análisis ABC: Para priorizar esfuerzos según el valor monetario y el uso.
    ◦ Modelo EOQ (Cantidad Económica de Pedido): Aplicado principalmente a artículos tipo "C" (productos de limpieza y de movimiento rápido) para minimizar costos de pedido y mantenimiento.
    ◦ Sistema de dos contenedores (Two-bin method): Recomendado para gestionar artículos costosos (tipo "A") bajo un concepto de "justo a tiempo".
    ◦ Stock de seguridad (Safety stock): Utilizado para proteger la operación contra fluctuaciones en la demanda y tiempos de entrega</t>
  </si>
  <si>
    <t>Valor monetario del inventario, tasa de uso, vida útil (shelf life), tiempos de entrega de proveedores, probabilidad de uso (z-score) e incertidumbre de la demanda</t>
  </si>
  <si>
    <t>Clasificación ABC, modelos matemáticos de EOQ, cálculos probabilísticos de stock de seguridad y técnicas estadísticas como distribución de frecuencia, regresión y análisis multivariado</t>
  </si>
  <si>
    <t>Uso de sistemas expertos dentro del módulo de soporte a la decisión, por ejemplo, para emparejar tallas de guantes según el personal en turno</t>
  </si>
  <si>
    <t>Desarrollo de un portal web robusto (MSIS) con módulos integrados de demanda, citas, inventario y proveedores. Se utilizó el software SAS para la manipulación y análisis de datos</t>
  </si>
  <si>
    <t>Crear un sistema integrado que evalúe las necesidades de suministros médicos para guiar estrategias de servicio efectivas y mejorar la disponibilidad de insumos</t>
  </si>
  <si>
    <t>El MSIS permitió a los administradores gestionar grandes volúmenes de suministros, garantizando que los insumos correctos lleguen al lugar adecuado, en la cantidad y tiempo precisos. La visualización de datos resultó ser una estrategia efectiva para que los usuarios obtuvieran perspectivas rápidas sobre datos cuantitativos</t>
  </si>
  <si>
    <t>Demuestra que la integración de la tecnología de la información (TI) con modelos de soporte a la decisión (DSS) reduce la búsqueda manual de artículos, minimiza el vencimiento de fármacos y mejora la eficiencia operativa general del centro de salud</t>
  </si>
  <si>
    <t>El artículo responde directamente a la pregunta de investigación al detallar técnicas cuantitativas clásicas —como ABC, EOQ y Two-bin— aplicadas mediante herramientas analíticas modernas, entre ellas los Sistemas de Información de Gestión Hospitalaria y sistemas expertos. Además, llena un vacío en la literatura al conectar el flujo de información clínica —proveniente de registros de pacientes y citas— directamente con la reposición automatizada de inventarios, integrando así la demanda sanitaria con la toma de decisiones logísticas.</t>
  </si>
  <si>
    <t>A replenishment policy based on joint optimization in a downstream pharmaceutical supply chain: Centralized vs. decentralized replenishment</t>
  </si>
  <si>
    <t>['Baboli, A.', 'Fondrevelle, J.', 'Tavakkoli–Moghaddam, R.', 'Mehrabi, A.']</t>
  </si>
  <si>
    <t>International Journal of Advanced Manufacturing Technology</t>
  </si>
  <si>
    <t>10.1007/s00170-011-3290-x</t>
  </si>
  <si>
    <t>Caso de estudio basado en el desarrollo de modelos matemáticos originales (centralizado y descentralizado) y su validación mediante un ejemplo numérico con datos reales</t>
  </si>
  <si>
    <t>Cadena de suministro descendente (downstream). Se enfoca específicamente en el flujo entre una farmacia central (almacén) y una farmacia hospitalaria (minorista)</t>
  </si>
  <si>
    <t>Implementado y validado en el Hospital de la Croix-Rousse en Lyon, Francia</t>
  </si>
  <si>
    <t>Fármacos (MED), dispositivos médicos (DMS) y materiales de vendaje (PANS). El modelo se enfoca en productos con demanda estable y alta tasa de rotación</t>
  </si>
  <si>
    <t>Compara el reabastecimiento centralizado frente al descentralizado. Utiliza una política de reabastecimiento multiproducto basada en el modelo EOQ (Cantidad Económica de Pedido) para determinar la cantidad y el periodo óptimos</t>
  </si>
  <si>
    <t>Costos de pedido, costos de mantenimiento (desglosados en volumen físico y activos financieros), costos de transporte (fijos y variables según el tipo de vehículo), precio del producto (incluyendo productos de costo cero), volumen físico del producto y penalizaciones por entrega anticipada</t>
  </si>
  <si>
    <t>Optimización conjunta: Modelado matemático para integrar decisiones de inventario y transporte simultáneamente.
    ◦ Algoritmos heurísticos: Utilizados para encontrar soluciones eficientes en el reabastecimiento de múltiples ítems.
    ◦ Modelos de transporte con descuento: Estructuras de costos según el tamaño del envío y capacidad del vehículo</t>
  </si>
  <si>
    <t>Clasificación estadística de familias de productos farmacéuticos basada en criterios de consumo, precio, cantidad y volumen</t>
  </si>
  <si>
    <t>Programación y experimentación realizadas en el entorno MATLAB</t>
  </si>
  <si>
    <t>Identificar la cantidad y el periodo de reabastecimiento que minimicen el costo total del sistema mediante la integración del transporte y el inventario</t>
  </si>
  <si>
    <t>La centralización de decisiones permitió un ahorro del 24% en los costos totales del sistema en comparación con el modelo descentralizado. Se demostró que el ahorro surge de una mejor organización de las rutas de transporte y de almacenar los productos en los niveles de la cadena con menores costos de mantenimiento</t>
  </si>
  <si>
    <t>Proporciona un marco para que los hospitales aprovechen las economías de escala en el transporte y mejoren la sostenibilidad ambiental (reducción de CO2) al optimizar la capacidad de los vehículos, sin generar roturas de stock</t>
  </si>
  <si>
    <t>El estudio responde directamente a la pregunta de investigación sobre técnicas analíticas aplicadas a la salud. Su valor reside en la separación de los costos de mantenimiento en función del volumen versus el valor, una distinción crucial para hospitales que gestionan desde insumos voluminosos y de bajo costo hasta medicamentos de reducido tamaño y extremadamente costosos. Esta diferenciación, escasamente considerada en modelos tradicionales, permite optimizar políticas de almacenamiento y asignación de recursos de manera más ajustada a la realidad operativa y financiera del entorno hospitalario.</t>
  </si>
  <si>
    <t>Outsourcing inventory management decisions in healthcare: Models and application</t>
  </si>
  <si>
    <t>['Nicholson, L.', 'Vakharia, A.J.', 'Erengüç, S.']</t>
  </si>
  <si>
    <t>10.1016/S0377-2217(02)00700-2</t>
  </si>
  <si>
    <t>Investigación original de investigación de operaciones (O.R.) que desarrolla herramientas normativas y las valida con datos empíricos de un proveedor de salud</t>
  </si>
  <si>
    <t>Compara una red de tres niveles interna (almacén central -&gt; hospital -&gt; departamentos) frente a una red de dos niveles subcontratada (centro de servicio -&gt; departamentos)</t>
  </si>
  <si>
    <t>Implementado en un importante proveedor de salud en Florida, EE. UU., que opera 7 hospitales con aproximadamente 20 departamentos de atención cada uno</t>
  </si>
  <si>
    <t>Suministros médicos no críticos (ej. tubos, juegos de suturas, guantes de examen, sábanas desechables) que representan una inversión significativa pero no requieren manejo especializado de ultracongelación</t>
  </si>
  <si>
    <t>Sistema de revisión periódica de nivel par (order-up-to level). Se analizan los par levels óptimos para cada eslabón de la cadena en ambas configuraciones de red</t>
  </si>
  <si>
    <t>Niveles de servicio (fracción de demanda satisfecha), niveles par (S), costos de mantenimiento (holding costs), costos de penalización por faltantes (backorder costs), desviación estándar de la demanda y tamaño de la red</t>
  </si>
  <si>
    <t>Modelos de inventario de un solo artículo y un solo periodo (basados en el modelo del vendedor de periódicos o newsboy extendido).
    ◦ Uso de Programación Convexa Inversa (identificada como un problema NP-hard).
    ◦ Desarrollo de heurísticas codiciosas (greedy heuristics) para obtener soluciones factibles rápidas</t>
  </si>
  <si>
    <t>Consulta con expertos del sistema de salud y el subcontratista para estimar parámetros de costos y validar la distribución normal de la demanda mediante análisis gráfico (Q-Q plots)</t>
  </si>
  <si>
    <t>Software de optimización LINGO (empleando programación lineal secuencial y gradiente reducido generalizado) y Microsoft Excel para la ejecución de heurísticas</t>
  </si>
  <si>
    <t>Estimar los ahorros potenciales y el impacto en el nivel de servicio al cambiar de una red interna de 3 niveles a una subcontratada de 2 niveles</t>
  </si>
  <si>
    <t>La red de dos niveles (outsourced) domina consistentemente en costo total, logrando ahorros promedio de entre el 2% y 3% por artículo, sin comprometer la calidad de la atención médica (niveles de servicio equivalentes para los departamentos finales)</t>
  </si>
  <si>
    <t>Proporciona un marco metodológico para evaluar decisiones de outsourcing. Demuestra que la centralización y desintermediación de la cadena permite a los hospitales concentrarse en su responsabilidad principal (atención al paciente) mientras reducen ineficiencias administrativas y costos de inventario</t>
  </si>
  <si>
    <t>Este artículo responde directamente a la búsqueda de técnicas de optimización y heurísticas, así como herramientas computacionales como LINGO, aplicadas al sector salud. Asimismo, constituye un referente clave para sustentar teóricamente la influencia de la estructura de la cadena de suministro —particularmente la configuración de sus niveles— en la eficiencia de la gestión de inventarios hospitalarios.</t>
  </si>
  <si>
    <t>Inventory routing problem for hazardous and deteriorating items in the presence of accident risk with transshipment option</t>
  </si>
  <si>
    <t>['Timajchi, A', 'Al-e-Hashem, SMJM', 'Rekik, Y']</t>
  </si>
  <si>
    <t>INTERNATIONAL JOURNAL OF PRODUCTION ECONOMICS</t>
  </si>
  <si>
    <t>10.1016/j.ijpe.2018.01.018</t>
  </si>
  <si>
    <t>Investigación original centrada en el desarrollo de un modelo matemático de programación mixta entera bi-objetivo y su resolución mediante un Algoritmo Genético Híbrido (HGA)</t>
  </si>
  <si>
    <t>: Se enfoca en una red de salud que incluye una farmacia central (proveedor) y un conjunto de farmacias hospitalarias (nodos de demanda)</t>
  </si>
  <si>
    <t>Distribución de productos farmacéuticos peligrosos y deteriorables, específicamente productos radioactivos para pacientes con cáncer, en una red de atención sanitaria</t>
  </si>
  <si>
    <t>Productos farmacéuticos de tipo "decaying" (deterioro continuo), que sufren una tasa de pérdida constante durante el almacenamiento</t>
  </si>
  <si>
    <t>Problema de Ruteo de Inventarios (IRP) con opción de transbordo (transshipment). Esta política permite que la demanda de un hospital se satisfaga desde la farmacia central o mediante el envío de excedentes de otros hospitales de la red. Se permite el faltante con un modelo de backordering parcial (un porcentaje de pacientes espera y otro se pierde como venta)</t>
  </si>
  <si>
    <t>Demanda determinística variable en el tiempo, tasa de deterioro (θ), ratio de backorder (β), costos de almacenamiento, transporte (fijo y variable), penalización por faltantes y, crucialmente, probabilidad de ocurrencia y severidad de accidentes en las rutas</t>
  </si>
  <si>
    <t>◦ Programación Mixta Entera Bi-objetivo: Para minimizar simultáneamente los costos logísticos y el riesgo de accidentes (pérdida máxima esperada).
    ◦ Algoritmo Genético Híbrido (HGA): Desarrollado para resolver la complejidad NP-hard del problema en instancias de gran escala.
    ◦ Programación de Compromiso (lp-metrics): Utilizada para encontrar soluciones óptimas de Pareto ante objetivos en conflicto</t>
  </si>
  <si>
    <t>Estimación de parámetros de riesgo basada en datos históricos y gubernamentales sobre la infraestructura vial y la ubicación de zonas vulnerables</t>
  </si>
  <si>
    <t>Implementación en lenguaje OPL con el optimizador CPLEX 12.6 y codificación del metaheurístico en MATLAB R2015a</t>
  </si>
  <si>
    <t>Determinar la configuración ideal de rutas, entregas y transbordos que equilibre la eficiencia económica con la seguridad del transporte</t>
  </si>
  <si>
    <t>La opción de transbordo actúa como un coordinador entre economía y seguridad, permitiendo evitar rutas riesgosas sin elevar excesivamente los costos logísticos. Se demostró que considerar el riesgo de accidentes puede reducir las pérdidas potenciales en dos tercios, aunque esto pueda duplicar los costos operativos en ciertos escenarios</t>
  </si>
  <si>
    <t>Valida que la colaboración horizontal (transbordos entre hospitales) es una práctica efectiva para mitigar riesgos catastróficos y evitar que los medicamentos caduquen en las estanterías de un hospital mientras en otro hay desabastecimiento</t>
  </si>
  <si>
    <t>Este artículo responde directamente a la búsqueda de herramientas analíticas sofisticadas como la programación lineal entera mixta (MILP), el algoritmo híbrido genético (HGA) y la lógica multiobjetivo aplicadas a la gestión de insumos críticos y perecederos en el entorno hospitalario. Además, contribuye a llenar un vacío identificado en la literatura al integrar el riesgo de accidentes en la distribución hospitalaria, incorporando así un factor clave de seguridad del paciente y sostenibilidad que los modelos tradicionales suelen omitir.</t>
  </si>
  <si>
    <t>Forward and reverse supply chain network design for consumer medical supplies considering biological risk</t>
  </si>
  <si>
    <t>['Alizadeh, M', 'Makui, A', 'Paydar, MM']</t>
  </si>
  <si>
    <t>COMPUTERS &amp; INDUSTRIAL ENGINEERING</t>
  </si>
  <si>
    <t>10.1016/j.cie.2019.106229</t>
  </si>
  <si>
    <t>Modelado matemático de optimización multiobjetivo y estudio de caso</t>
  </si>
  <si>
    <t>Cadena completa (proveedor, centro de distribución, almacén, hospital, clínica, centros de esterilización, recolección, reciclaje y destrucción)</t>
  </si>
  <si>
    <t>Sector salud, aplicado en el Distrito 4 de Teherán, Irán</t>
  </si>
  <si>
    <t>Suministros médicos desechables e infecciosos (sets de curación, catéteres y guantes de látex)</t>
  </si>
  <si>
    <t>Ubicación estratégica de almacenes para minimizar distancias y asegurar disponibilidad sin faltantes</t>
  </si>
  <si>
    <t>Costos de activación, transporte y compra; ingresos por reciclaje; capacidades de centros y riesgos biológicos</t>
  </si>
  <si>
    <t>Programación lineal entera mixta (MILP) y Bounded De Novo Programming</t>
  </si>
  <si>
    <t>Diagnóstico organizacional para la definición del problema en hospitales</t>
  </si>
  <si>
    <t>Software GAMS</t>
  </si>
  <si>
    <t>Maximizar las ganancias del sistema logístico y minimizar el riesgo biológico derivado del transporte de residuos</t>
  </si>
  <si>
    <t>El rediseño de capacidades de esterilización mediante De Novo Programming permite mejorar la rentabilidad y reducir el riesgo biológico de forma más efectiva que métodos tradicionales</t>
  </si>
  <si>
    <t>Integración de la logística inversa con la gestión de inventarios hospitalarios bajo criterios de seguridad biológica.</t>
  </si>
  <si>
    <t>Aplica modelos cuantitativos avanzados para resolver un problema crítico de inventarios y logística en un entorno de salud real</t>
  </si>
  <si>
    <t>Modelling and analysis of inventory management systems in healthcare: A review and reflections</t>
  </si>
  <si>
    <t>['Saha, E', 'Ray, PK']</t>
  </si>
  <si>
    <t>10.1016/j.cie.2019.106051</t>
  </si>
  <si>
    <t>Revisión de la literatura de carácter crítico y reflexivo que analiza 80 artículos publicados hasta el año 2019</t>
  </si>
  <si>
    <t>Multieslabón y departamental, cubriendo farmacia central, unidades de cuidado intensivo (UCI), quirófanos, salas de emergencia y salas generales</t>
  </si>
  <si>
    <t>Sistemas de salud y entornos hospitalarios complejos</t>
  </si>
  <si>
    <t>Productos farmacéuticos (medicamentos), suministros médicos y quirúrgicos (jeringas, guantes, kits quirúrgicos, instrumentos estériles). Excluye específicamente el inventario de sangre por sus características únicas</t>
  </si>
  <si>
    <t>Detalla el uso de revisión continua (s, Q), revisión periódica (R, S), políticas de punto de reorden y nivel de pedido (R, s, S), y estrategias híbridas</t>
  </si>
  <si>
    <t>Incertidumbre en la demanda y el suministro (incluyendo el riesgo de proveedores no confiables), tiempos de entrega variables, perecederidad de los productos, restricciones de espacio de almacenamiento, condiciones médicas del paciente, comportamiento de prescripción del médico y criticidad clínica de los ítems</t>
  </si>
  <si>
    <t xml:space="preserve"> ◦ Modelos determinísticos: EOQ y Programación Mixta Entera (MIP).
    ◦ Modelos estocásticos: Programación no lineal (NLP), Programación con Restricciones (CP), Programación Estocástica de dos etapas y Procesos de Decisión de Markov (MDP).
    ◦ Enfoques libres de distribución: Optimización Robusta y Programación Posibilística.
    ◦ Métodos de solución: Algoritmos analíticos (inducción hacia atrás), heurísticas (búsqueda Tabú), y simulación (eventos discretos y dinámica de sistemas)</t>
  </si>
  <si>
    <t>Clasificación ABC/VED, análisis de árboles de decisión para segmentación de datos y uso de conocimiento experto para estimar parámetros en entornos inciertos</t>
  </si>
  <si>
    <t>El artículo revisa el uso de diversos softwares en la literatura, tales como VBA, JAVA, SAS y simuladores especializados</t>
  </si>
  <si>
    <t>Clasificar y revisar críticamente los enfoques de modelado y métodos de solución para sistemas de inventario en salud</t>
  </si>
  <si>
    <t>La demanda en salud es no estacionaria y depende de la condición del paciente. Existe una falta de enfoques sistémicos que incorporen todos los factores de influencia simultáneamente. Los modelos estocásticos y libres de distribución son más realistas pero presentan desafíos computacionales mayores</t>
  </si>
  <si>
    <t>Propone un marco de investigación integrado de seis fases (preliminar, recolección de datos, análisis, modelado, validación e implementación) que sirve como guía práctica para optimizar inventarios basándose en datos reales del paciente y del médico</t>
  </si>
  <si>
    <t>El presente artículo constituye el "mapa" de la investigación. Proporciona la taxonomía completa de las técnicas y herramientas analíticas que se buscan identificar, valida la importancia de considerar la incertidumbre y ofrece un marco metodológico que sustenta los objetivos de la revisión.</t>
  </si>
  <si>
    <t>A tailored aggregation strategy for inventory pooling in healthcare: evidence from an emerging market</t>
  </si>
  <si>
    <t>['El Mokrini, A', 'Aouam, T', 'Kafa, N']</t>
  </si>
  <si>
    <t>OPERATIONS MANAGEMENT RESEARCH</t>
  </si>
  <si>
    <t>10.1007/s12063-022-00302-7</t>
  </si>
  <si>
    <t>Investigación original basada en un caso de estudio real con desarrollo de un modelo matemático de optimización</t>
  </si>
  <si>
    <t>Red de distribución regional que conecta puntos de demanda (hospitales y centros de salud)</t>
  </si>
  <si>
    <t>Cadena de suministro de productos farmacéuticos del sector público en Marruecos (mercado emergente)</t>
  </si>
  <si>
    <t>Medicamentos clasificados en tres categorías según requisitos de almacenamiento: productos regulares (P1), productos de cadena de frío (P2) y productos de seguridad/estupefacientes (P3)</t>
  </si>
  <si>
    <t>Estrategia de agrupamiento de inventarios (Inventory Pooling) virtual. Los centros de salud monitorean y utilizan el stock de otros sitios mediante transbordos para mitigar roturas de stock, consolidando la variabilidad de la demanda</t>
  </si>
  <si>
    <t>Incertidumbre de la demanda (distribución normal), tiempo de entrega, niveles de stock de seguridad, costos de mantenimiento (holding costs), presupuesto de pooling, y los costos específicos de implementación (sistemas de información, activos de transporte y recursos humanos)</t>
  </si>
  <si>
    <t xml:space="preserve"> ◦ Programación Cuadrática Cónica Mixta-Entera (CQMIP): Para minimizar el costo total de pooling y mantenimiento de stocks de seguridad.
    ◦ Método Delphi: Utilizado para obtener coeficientes de variación de demanda a través de la opinión de expertos del sector salud</t>
  </si>
  <si>
    <t>Uso de escalas Likert de 3 puntos para comparar indicadores regionales como densidad de población y tasa de urbanización</t>
  </si>
  <si>
    <t>Implementación del modelo en lenguaje OPL y resolución mediante el optimizador CPLEX 12.6</t>
  </si>
  <si>
    <t>Diseñar un esquema de pooling que equilibre los ahorros en stock de seguridad con los costos de implementación logística bajo restricciones presupuestarias</t>
  </si>
  <si>
    <t>La agregación completa puede reducir los costos totales de mantenimiento de inventario en un 49%. Se descubrió que el agrupamiento de productos de alta demanda (regulares) es necesario para "cubrir" los costos fijos y permitir la inclusión de productos de baja demanda pero alto valor (cadena de frío y seguridad)</t>
  </si>
  <si>
    <t>Proporciona el primer marco integrado que cuantifica los costos de implementación de tecnología y transporte para el pooling, demostrando que factores regionales como la urbanización y la densidad poblacional son críticos para decidir dónde centralizar inventarios</t>
  </si>
  <si>
    <t>La investigación responde directamente a la pregunta planteada mediante el detalle de técnicas analíticas avanzadas como la Programación Matemática y la Optimización, particularmente a través de modelos de programación entera-mixta y el uso de herramientas computacionales como CPLEX para su resolución en el contexto de la gestión de servicios de salud.
Asimismo, el estudio aborda la gestión de stocks de seguridad y los mecanismos de intercambio de información entre hospitales, temas que ocupan un lugar central en el marco de antecedentes y en el planteamiento del problema de la investigación.</t>
  </si>
  <si>
    <t>Pricing and Ordering Strategies in China's Pharmaceutical Supply Chains With Mandatory Replenishment Mechanism</t>
  </si>
  <si>
    <t>['Wu, SH', 'Luo, M']</t>
  </si>
  <si>
    <t>IEEE ACCESS</t>
  </si>
  <si>
    <t>10.1109/ACCESS.2024.3462475</t>
  </si>
  <si>
    <t>Modelado matemático mediante teoría de juegos (Nash) y modelo de newsvendor con demanda estocástica</t>
  </si>
  <si>
    <t>Minorista (competencia entre múltiples hospitales y farmacias) con un único proveedor</t>
  </si>
  <si>
    <t>Cadena de suministro farmacéutica en China bajo reformas gubernamentales</t>
  </si>
  <si>
    <t>Medicamentos (fármacos específicos para pacientes)</t>
  </si>
  <si>
    <t xml:space="preserve">Estrategias de pedido óptimas integradas con un mecanismo de reabastecimiento obligatorio desde almacenes de reserva en caso de escasez. </t>
  </si>
  <si>
    <t>Cantidad de pedido, demanda estocástica sensible al precio, costos de reabastecimiento de emergencia, descuentos gubernamentales y fiabilidad del minorista</t>
  </si>
  <si>
    <t>Equilibrio de Nash de estrategia pura, modelos de optimización de beneficios y análisis numérico con distribuciones exponenciales y uniformes</t>
  </si>
  <si>
    <t>Enfoque interpretativo basado en el análisis de las políticas de salud pública y reformas en China</t>
  </si>
  <si>
    <t>Derivaciones matemáticas de forma cerrada y análisis numérico computacional</t>
  </si>
  <si>
    <t>Analizar cómo la competencia de precios y los mecanismos obligatorios de reabastecimiento afectan la escasez de medicamentos y la rentabilidad</t>
  </si>
  <si>
    <t>El reabastecimiento obligatorio puede aliviar la escasez en hospitales sin dañar sus beneficios ni aumentar los precios al consumidor, siempre que los costos de reabastecimiento sean moderados</t>
  </si>
  <si>
    <t>Proporciona un marco para entender cómo las políticas gubernamentales (subsidios y almacenes públicos) mejoran la disponibilidad de inventarios críticos</t>
  </si>
  <si>
    <t>Ofrece una base cuantitativa para analizar la toma de decisiones en inventarios hospitalarios frente a la incertidumbre de la demanda y la regulación estatal</t>
  </si>
  <si>
    <t>An Optimization Model for Managing the Drug Logistics Process in a Public Hospital Supply Chain Integrating Physical and Economic Flows</t>
  </si>
  <si>
    <t>['Kees, MC', 'Bandoni, JA', 'Moreno, MS']</t>
  </si>
  <si>
    <t>INDUSTRIAL &amp; ENGINEERING CHEMISTRY RESEARCH</t>
  </si>
  <si>
    <t>10.1021/acs.iecr.8b03968</t>
  </si>
  <si>
    <t>Investigación original basada en el desarrollo de un modelo matemático multiperiodo y su validación mediante un caso de estudio real</t>
  </si>
  <si>
    <t>Integra cinco etapas: proveedores, farmacia central, unidades de cuidado (CU), departamento de compras/contabilidad y ente financiador</t>
  </si>
  <si>
    <t>Implementado en un hospital público en Argentina con datos de 162 productos farmacéuticos, 20 proveedores y 13 unidades de cuidado</t>
  </si>
  <si>
    <t>Productos farmacéuticos (medicamentos)</t>
  </si>
  <si>
    <t>El modelo determina las cantidades de compra óptimas, los periodos de pedido y reabastecimiento para cada unidad de cuidado, y los niveles de stock de seguridad necesarios para mantener el nivel de servicio</t>
  </si>
  <si>
    <t>Demanda de productos (incierta), capacidades de almacenamiento en farmacia y CUs (inciertas), costos de compra (con descuentos o recargos por contrato), costos de mantenimiento de stock, recursos financieros disponibles (presupuesto), tipos de contrato y tiempos de entrega (lead times)</t>
  </si>
  <si>
    <t xml:space="preserve"> Programación Lineal Entera Mixta (MILP): Para la formulación base del modelo.
    ◦ Programación de Metas Difusas (FMIGP): Para manejar la falta de certeza en los datos y optimizar objetivos en conflicto.
    ◦ Análisis ABC: Para clasificar los productos según su impacto financiero y frecuencia de uso</t>
  </si>
  <si>
    <t>Uso de "conocimiento experto" para estimar parámetros (como tiempos de control y reabastecimiento) ante la falta de registros históricos en el hospital</t>
  </si>
  <si>
    <t>El modelo se implementó en el lenguaje de modelado GAMS y se resolvió utilizando el optimizador CPLEX</t>
  </si>
  <si>
    <t>Proveer un marco de soporte a la decisión que equilibre la eficiencia del gasto (costos) con la calidad del servicio (minimización de escasez)</t>
  </si>
  <si>
    <t>El modelo permite obtener una solución de compromiso eficiente donde se maximiza la satisfacción del objetivo de disponibilidad (reducción de escasez) mientras se gestionan cuidadosamente los limitados recursos económicos.</t>
  </si>
  <si>
    <t>Demuestra que la integración de las restricciones financieras y presupuestarias directamente en los modelos logísticos permite a los administradores hospitalarios tomar decisiones más realistas y eficientes, evitando que la logística ignore la realidad económica del sector público</t>
  </si>
  <si>
    <t>La investigación responde directamente a la pregunta de investigación sobre técnicas analíticas (MILP, lógica difusa) y herramientas (GAMS, CPLEX) aplicadas a la salud. Es particularmente valioso para el marco teórico porque aborda la gestión financiera de la cadena de suministro, un componente crítico para la sostenibilidad de los hospitales públicos que a menudo se estudia de forma aislada a la logística física.</t>
  </si>
  <si>
    <t>Pharmaceutical Supply Chain in China: Pricing and Production Decisions with Price-Sensitive and Uncertain Demand</t>
  </si>
  <si>
    <t>['Wu, SH', 'Luo, M', 'Zhang, JX', 'Zhang, DH', 'Zhang, LM']</t>
  </si>
  <si>
    <t>SUSTAINABILITY</t>
  </si>
  <si>
    <t>10.3390/su14137551</t>
  </si>
  <si>
    <t>Modelado matemático mediante Teoría de Juegos y modelo de newsvendor multiplicativo</t>
  </si>
  <si>
    <t>Nivel minorista (competencia entre un hospital y una farmacia) con un proveedor único</t>
  </si>
  <si>
    <t>Cadena de suministro farmacéutica en China, analizando el impacto de las reformas gubernamentales</t>
  </si>
  <si>
    <t>Medicamentos (menciona el desabastecimiento de fármacos críticos como el metimazol)</t>
  </si>
  <si>
    <t xml:space="preserve">Optimización conjunta de la cantidad de pedido (Q) y el precio de venta (p) bajo demanda incierta. </t>
  </si>
  <si>
    <t>Precio de fábrica, descuento gubernamental (ϕ) para hospitales, sensibilidad al precio, demanda estocástica y factores de confiabilidad (Ad​,Ah​)</t>
  </si>
  <si>
    <t>Prueba de existencia y unicidad del Equilibrio de Nash, soluciones en forma cerrada para demanda lineal y uniforme.</t>
  </si>
  <si>
    <t>Metodología interpretativista para analizar las causas de la escasez de medicamentos y la disparidad de precios.</t>
  </si>
  <si>
    <t>Derivaciones matemáticas de primer y segundo orden y análisis numérico comparativo</t>
  </si>
  <si>
    <t>Identificar los factores que contribuyen a la escasez de medicamentos y por qué los precios varían tanto entre farmacias y hospitales</t>
  </si>
  <si>
    <t>La escasez es causada por altos precios de fábrica, alta sensibilidad del mercado y reducción de descuentos estatales. Los hospitales suelen ser más caros por su mayor "confiabilidad" percibida</t>
  </si>
  <si>
    <t>Demuestra cómo la competencia de precios afecta directamente las tasas de satisfacción de la demanda (disponibilidad de stock)</t>
  </si>
  <si>
    <t>Proporciona un marco teórico y matemático sólido para el análisis de antecedentes sobre cómo las decisiones de inventario hospitalario están ligadas a la competencia y regulación externa</t>
  </si>
  <si>
    <t>A multi-objective pharmaceutical supply chain network based on a robust fuzzy model: A comparison of meta-heuristics</t>
  </si>
  <si>
    <t>['Goodarzian, F', 'Hosseini-Nasab, H', 'Muñuzuri, J', 'Fakhrzad, MB']</t>
  </si>
  <si>
    <t>APPLIED SOFT COMPUTING</t>
  </si>
  <si>
    <t>10.1016/j.asoc.2020.106331</t>
  </si>
  <si>
    <t>Modelado matemático multiobjetivo y comparación de metaheurísticas para optimización</t>
  </si>
  <si>
    <t>Multi-escalón (centros de producción internos/externos, almacenes, centros de distribución y clientes: farmacias y farmacias hospitalarias)</t>
  </si>
  <si>
    <t>Cadena de suministro farmacéutica global bajo condiciones de incertidumbre extrema</t>
  </si>
  <si>
    <t>Múltiples tipos de productos farmacéuticos estratégicos</t>
  </si>
  <si>
    <t>Gestión integrada de producción-distribución-compra-pedido-mantenimiento de stock y ruteo</t>
  </si>
  <si>
    <t>Costos de mantenimiento (holding cost), costos de pedido, penalizaciones por entrega tardía o desperdicio, capacidad de almacenes y vehículos, y confiabilidad del sistema de transporte</t>
  </si>
  <si>
    <t>Programación No Lineal Entera Mixta (MINLP) y Programación Robusta Difusa (Fuzzy Robust Programming) para manejar la ambigüedad en los datos</t>
  </si>
  <si>
    <t>Revisión sistemática de literatura para identificar brechas en confiabilidad y transporte multimodal en salud</t>
  </si>
  <si>
    <t>Software GAMS (versión 24.1.3) y MATLAB (R2016b)</t>
  </si>
  <si>
    <t>Minimizar costos totales y tiempo de entrega, mientras se maximiza la confiabilidad de las rutas y vehículos en la red</t>
  </si>
  <si>
    <t>El algoritmo metaheurístico de Luciérnaga Multiobjetivo (MOFFA) es el más eficiente para resolver problemas logísticos de gran escala en tiempos computacionales razonables</t>
  </si>
  <si>
    <t>Proporciona un modelo robusto para que los hospitales tomen decisiones de inventario y logística que no se vean alteradas por la variabilidad de la demanda o los costos</t>
  </si>
  <si>
    <t>Aborda directamente el "problema de ruteo de inventarios en salud" mencionado en tu marco teórico, utilizando lógica difusa para mejorar la seguridad del paciente ante la escasez</t>
  </si>
  <si>
    <t>Design of a pharmaceutical supply chain in uncertain conditions considering financial strategies and environmental concerns</t>
  </si>
  <si>
    <t>['Safaei, F', 'Zarrinpoor, N']</t>
  </si>
  <si>
    <t>10.1007/s12063-024-00440-0</t>
  </si>
  <si>
    <t>Modelado matemático de programación entera multiobjetivo y estudio de caso</t>
  </si>
  <si>
    <t>Multi-nivel (proveedores, fabricantes, distribuidores y clientes finales: hospitales, clínicas y farmacias)</t>
  </si>
  <si>
    <t>Cadena de suministro farmacéutica bajo incertidumbre, considerando aranceles de importación y préstamos financieros</t>
  </si>
  <si>
    <t>Medicamentos específicos con vida útil finita (suero glucosado, vitamina B6, suero dextrosa y ampollas de agua destilada)</t>
  </si>
  <si>
    <t>Optimización de la cantidad de pedido y punto de re-pedido para evitar la caducidad en almacenamiento</t>
  </si>
  <si>
    <t>Costos de mantenimiento, costos por medicamentos expirados, capacidades de almacenamiento en centros de distribución y niveles de inventario</t>
  </si>
  <si>
    <t>Programación entera mixta (MIP) y Programación Difusa con Restricciones de Azar (Chance Constrained Fuzzy Programming) para manejar la ambigüedad de los datos</t>
  </si>
  <si>
    <t>Análisis de políticas del Banco Central y revisión de literatura sobre sostenibilidad</t>
  </si>
  <si>
    <t>Software GAMS (versión 23.4.3) con el solver CPLEX</t>
  </si>
  <si>
    <t>Maximizar las ganancias de la cadena considerando estrategias financieras y minimizando el impacto ambiental (emisiones de gases)</t>
  </si>
  <si>
    <t>La rentabilidad disminuye al aumentar la incertidumbre, pero puede mejorarse regulando los costos fijos de construcción de instalaciones</t>
  </si>
  <si>
    <t>Proporciona un modelo que integra la logística hospitalaria con la viabilidad financiera (préstamos y divisas) y la sostenibilidad</t>
  </si>
  <si>
    <t>Aborda directamente la problemática de los medicamentos perecederos y la falta de presupuesto inicial para infraestructura logística, temas mencionados en tu marco de referencia</t>
  </si>
  <si>
    <t>Internet of Things (IoT)-blockchain-enabled pharmaceutical supply chain resilience in the post-pandemic era</t>
  </si>
  <si>
    <t>['Chen, XH', 'He, CC', 'Chen, Y', 'Xie, ZY']</t>
  </si>
  <si>
    <t>FRONTIERS OF ENGINEERING MANAGEMENT</t>
  </si>
  <si>
    <t>10.1007/s42524-022-0233-1</t>
  </si>
  <si>
    <t>Investigación cualitativa (revisión de literatura y entrevistas semiestructuradas) y modelado conceptual de arquitectura tecnológica</t>
  </si>
  <si>
    <t>Multi-nivel (desde proveedores de materia prima y fabricantes hasta el consumidor final, pasando por distribuidores y hospitales/farmacias)</t>
  </si>
  <si>
    <t>Cadena de suministro farmacéutica en China durante la era post-pandemia</t>
  </si>
  <si>
    <t>Medicamentos estratégicos y productos farmacéuticos en general</t>
  </si>
  <si>
    <t>Gestión basada en la resiliencia, utilizando visibilidad y trazabilidad en tiempo real para evitar el desabastecimiento</t>
  </si>
  <si>
    <t>Incertidumbre de la demanda, fluctuaciones del mercado, privacidad de datos de pacientes y riesgos de interrupción en la entrega</t>
  </si>
  <si>
    <t>No aplica (el enfoque es cualitativo y de arquitectura de sistemas)</t>
  </si>
  <si>
    <t>Entrevistas semiestructuradas con stakeholders (hospitales, fabricantes, distribuidores y pacientes) y análisis de brechas en la literatura</t>
  </si>
  <si>
    <t>Integración de Internet de las Cosas (IoT: RFID, sensores), Blockchain (Smart Contracts) y Cloud Computing</t>
  </si>
  <si>
    <t>Desarrollar un modelo de gestión de la cadena de suministro orientado al hospital que utilice IoT y blockchain para mejorar la resiliencia</t>
  </si>
  <si>
    <t>La integración tecnológica elimina barreras de información, permitiendo que los fabricantes ajusten la producción según las necesidades reales de los hospitales en tiempo real</t>
  </si>
  <si>
    <t>Proporciona un marco para que los hospitales aseguren la disponibilidad de insumos críticos mediante un intercambio de datos seguro y transparente</t>
  </si>
  <si>
    <t>Aunque no aplica modelos matemáticos de optimización pura, describe y aplica herramientas de análisis (IoT/Blockchain) para resolver el problema de la gestión de inventarios y escasez en hospitales, cumpliendo con el objetivo de tu revisión</t>
  </si>
  <si>
    <t>Adding Intelligence to Mobile Asset Management in Hospitals: The True Value of RFID</t>
  </si>
  <si>
    <t>['Castro, L', 'Lefebvre, E', 'Lefebvre, LA']</t>
  </si>
  <si>
    <t>JOURNAL OF MEDICAL SYSTEMS</t>
  </si>
  <si>
    <t>10.1007/s10916-013-9963-2</t>
  </si>
  <si>
    <t>Investigación-acción (Action research) mediante un estudio de caso longitudinal con prueba de concepto (POC)</t>
  </si>
  <si>
    <t>Logística interna hospitalaria (flujo entre almacén central, unidades clínicas/salas médicas y departamento de mantenimiento)</t>
  </si>
  <si>
    <t>Sector salud, aplicado en un hospital de los Países Bajos (Holanda)</t>
  </si>
  <si>
    <t>Activos médicos móviles (específicamente 40 bombas de infusión digitales), considerados equipos de "alto riesgo" y estratégicos</t>
  </si>
  <si>
    <t>Gestión basada en visibilidad total y trazabilidad en tiempo real; actualización automática del estado del equipo (disponible, en uso, en mantenimiento)</t>
  </si>
  <si>
    <t>Ubicación física exacta, tiempo de búsqueda del personal, tasa de utilización de activos, niveles de stock en almacén y retrasos en el mantenimiento</t>
  </si>
  <si>
    <t>Análisis de impacto en la disponibilidad de inventario; ranking relativo de ineficiencias operativas</t>
  </si>
  <si>
    <t>Entrevistas semiestructuradas con 35 informantes clave (personal clínico y administrativo), observaciones en sitio y diagnóstico organizacional de ineficiencias</t>
  </si>
  <si>
    <t>Sistema de Localización en Tiempo Real (RTLS) basado en RFID Wi-Fi, incluyendo etiquetas activas, excitadores y software de gestión de activos</t>
  </si>
  <si>
    <t>Evaluar cómo la tecnología RFID reduce ineficiencias en la gestión de activos móviles y facilita la emergencia de "procesos inteligentes</t>
  </si>
  <si>
    <t>La visibilidad en tiempo real elimina el acaparamiento de equipos en las salas, reduce el desperdicio de tiempo del personal clínico y mejora el cumplimiento del mantenimiento preventivo</t>
  </si>
  <si>
    <t>Demuestra que la "inteligencia añadida" (alertas automáticas de reabastecimiento y seguridad) mejora la planeación y la toma de decisiones logística</t>
  </si>
  <si>
    <t>Aborda directamente el uso de tecnologías de trazabilidad (mencionadas en tu marco teórico como el RFID) para resolver problemas de escasez y subutilización de inventarios críticos en el entorno hospitalario</t>
  </si>
  <si>
    <t>The optimal approach for parameter settings based on adjustable contracting capacity for the hospital supply chain logistics system</t>
  </si>
  <si>
    <t>['Liao, HC', 'Chang, HH']</t>
  </si>
  <si>
    <t>EXPERT SYSTEMS WITH APPLICATIONS</t>
  </si>
  <si>
    <t>10.1016/j.eswa.2010.09.168</t>
  </si>
  <si>
    <t>Modelado de simulación y optimización robusta mediante inteligencia artificial</t>
  </si>
  <si>
    <t>Relación hospital-proveedor (alianza de hospitales y empresa farmacéutica)</t>
  </si>
  <si>
    <t>Alianza del Norte del Departamento de Salud de Taiwán (7 hospitales)</t>
  </si>
  <si>
    <t>Medicamentos estratégicos (con patentes y monopolios de mercado)</t>
  </si>
  <si>
    <t>Capacidad de contratación ajustable (negociar tasas de suministro para adaptarse a la variabilidad de la demanda) y estrategia lot-for-lot</t>
  </si>
  <si>
    <t>Costo variable total (compra, inventario, escasez, transporte), nivel de servicio (SL), tasa de uso de stock de seguridad (URSL) y confiabilidad de la cadena</t>
  </si>
  <si>
    <t>Método Taguchi dinámico, Redes Neuronales (NN) para funciones de respuesta y Algoritmos Genéticos (GA) para búsqueda del diseño óptimo</t>
  </si>
  <si>
    <t>Diagnóstico organizacional de la relación cliente-proveedor en salud</t>
  </si>
  <si>
    <t>Software Qnet2000 (Redes Neuronales) y modelos de simulación estocástica</t>
  </si>
  <si>
    <t>Obtener combinaciones óptimas de niveles de factores para asegurar el suministro sin exceder costos, bajo condiciones de monopolio de medicamentos</t>
  </si>
  <si>
    <t>El enfoque integrado (NN + GA) predice respuestas de desempeño significativamente mejores que el método Taguchi tradicional</t>
  </si>
  <si>
    <t>Propone un modelo de reabastecimiento "justo a tiempo" basado en la agilidad de los contratos, no solo en la cantidad física</t>
  </si>
  <si>
    <t>Proporciona una metodología robusta para manejar inventarios de productos con baja sustituibilidad (patentes), un reto crítico mencionado en tu planteamiento del problema</t>
  </si>
  <si>
    <t>Relación</t>
  </si>
  <si>
    <t>3. Modelos Difusos / Fuzzy / Possibilísticos</t>
  </si>
  <si>
    <t>7. Inventarios de Productos Perecederos (Sangre, Plaquetas, Medicamentos con vencimiento)</t>
  </si>
  <si>
    <t>5. Inteligencia Artificial / Big Data / IoT / RFID / Analytics</t>
  </si>
  <si>
    <t>4. Simulación (System Dynamics, Heuristic-Simulation, Reviews de simulación)</t>
  </si>
  <si>
    <t>2. Modelos Estocásticos / Resiliencia / Disrupciones</t>
  </si>
  <si>
    <t>8. Métricas, Desempeño, Revisiones y Gestión Estratégica</t>
  </si>
  <si>
    <t>1. Modelos Determinísticos de Inventario (MILP, programación lineal, lot-sizing, network design clásico)</t>
  </si>
  <si>
    <t>6. Inventory Routing / Location-Routing / Network Flow</t>
  </si>
  <si>
    <t>Proporciona un marco analítico riguroso para la toma de decisiones en inventarios hospitalarios, integrando restricciones logísticas reales (lotes fijos y carga de trabajo del personal) que son fundamentales en el planteamiento del problema. Además, valida empíricamente cómo la investigación operativa (OR) puede mejorar la eficiencia en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</si>
</sst>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color rgb="FF303030"/>
      <name val="Calibri"/>
      <family val="2"/>
      <scheme val="minor"/>
    </font>
    <font>
      <sz val="8"/>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0" fillId="0" borderId="1" xfId="0" applyBorder="1" applyAlignment="1">
      <alignment wrapText="1"/>
    </xf>
    <xf numFmtId="0" fontId="0" fillId="0" borderId="1" xfId="0" applyBorder="1"/>
    <xf numFmtId="0" fontId="1" fillId="0" borderId="0" xfId="0" applyFont="1" applyAlignment="1">
      <alignment wrapText="1"/>
    </xf>
    <xf numFmtId="0" fontId="1" fillId="0" borderId="1" xfId="0" applyFont="1" applyBorder="1" applyAlignment="1">
      <alignment wrapText="1"/>
    </xf>
    <xf numFmtId="0" fontId="0" fillId="0" borderId="1" xfId="0" applyBorder="1" applyAlignment="1">
      <alignment horizontal="center"/>
    </xf>
    <xf numFmtId="0" fontId="0" fillId="0" borderId="1" xfId="0" applyBorder="1" applyAlignment="1">
      <alignment horizontal="center" wrapText="1"/>
    </xf>
  </cellXfs>
  <cellStyles count="1">
    <cellStyle name="Normal" xfId="0" builtinId="0"/>
  </cellStyles>
  <dxfs count="0"/>
  <tableStyles count="0" defaultTableStyle="TableStyleMedium2" defaultPivotStyle="PivotStyleLight16"/>
  <colors>
    <mruColors>
      <color rgb="FFFFE699"/>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8ADA6-1739-4784-81BA-A096F98562F5}">
  <dimension ref="A1:T57"/>
  <sheetViews>
    <sheetView tabSelected="1" topLeftCell="A54" zoomScale="77" zoomScaleNormal="145" workbookViewId="0">
      <selection activeCell="A3" sqref="A3:A57"/>
    </sheetView>
  </sheetViews>
  <sheetFormatPr baseColWidth="10" defaultColWidth="11.42578125" defaultRowHeight="15" x14ac:dyDescent="0.25"/>
  <cols>
    <col min="1" max="1" width="58" customWidth="1"/>
    <col min="2" max="2" width="32" customWidth="1"/>
    <col min="3" max="3" width="19.7109375" customWidth="1"/>
    <col min="4" max="4" width="22.7109375" customWidth="1"/>
    <col min="5" max="5" width="32" customWidth="1"/>
    <col min="6" max="6" width="30.42578125" style="3" customWidth="1"/>
    <col min="7" max="7" width="41.140625" bestFit="1" customWidth="1"/>
    <col min="8" max="8" width="33.7109375" bestFit="1" customWidth="1"/>
    <col min="9" max="9" width="35.28515625" customWidth="1"/>
    <col min="10" max="10" width="66" customWidth="1"/>
    <col min="11" max="11" width="41.5703125" customWidth="1"/>
    <col min="12" max="12" width="51" customWidth="1"/>
    <col min="13" max="13" width="35.7109375" customWidth="1"/>
    <col min="14" max="14" width="35" customWidth="1"/>
    <col min="15" max="15" width="37.42578125" customWidth="1"/>
    <col min="16" max="16" width="53.42578125" customWidth="1"/>
    <col min="17" max="17" width="51.140625" customWidth="1"/>
    <col min="18" max="18" width="25.5703125" style="4" customWidth="1"/>
    <col min="19" max="19" width="69.42578125" customWidth="1"/>
    <col min="20" max="20" width="32.85546875" customWidth="1"/>
    <col min="21" max="21" width="21.5703125" customWidth="1"/>
  </cols>
  <sheetData>
    <row r="1" spans="1:20" x14ac:dyDescent="0.25">
      <c r="A1" s="9" t="s">
        <v>0</v>
      </c>
      <c r="B1" s="9"/>
      <c r="C1" s="9"/>
      <c r="D1" s="9"/>
      <c r="E1" s="9"/>
      <c r="F1" s="9" t="s">
        <v>1</v>
      </c>
      <c r="G1" s="9"/>
      <c r="H1" s="9"/>
      <c r="I1" s="10" t="s">
        <v>2</v>
      </c>
      <c r="J1" s="10"/>
      <c r="K1" s="10"/>
      <c r="L1" s="9" t="s">
        <v>3</v>
      </c>
      <c r="M1" s="9"/>
      <c r="N1" s="9"/>
      <c r="O1" s="9" t="s">
        <v>4</v>
      </c>
      <c r="P1" s="9"/>
      <c r="Q1" s="9"/>
      <c r="R1" s="9" t="s">
        <v>5</v>
      </c>
      <c r="S1" s="9"/>
    </row>
    <row r="2" spans="1:20" ht="30" x14ac:dyDescent="0.25">
      <c r="A2" s="1" t="s">
        <v>6</v>
      </c>
      <c r="B2" s="1" t="s">
        <v>7</v>
      </c>
      <c r="C2" s="1" t="s">
        <v>8</v>
      </c>
      <c r="D2" s="1" t="s">
        <v>9</v>
      </c>
      <c r="E2" s="1" t="s">
        <v>10</v>
      </c>
      <c r="F2" s="2" t="s">
        <v>11</v>
      </c>
      <c r="G2" s="2" t="s">
        <v>12</v>
      </c>
      <c r="H2" s="2" t="s">
        <v>13</v>
      </c>
      <c r="I2" s="2" t="s">
        <v>14</v>
      </c>
      <c r="J2" s="2" t="s">
        <v>15</v>
      </c>
      <c r="K2" s="2" t="s">
        <v>16</v>
      </c>
      <c r="L2" s="2" t="s">
        <v>17</v>
      </c>
      <c r="M2" s="2" t="s">
        <v>18</v>
      </c>
      <c r="N2" s="2" t="s">
        <v>19</v>
      </c>
      <c r="O2" s="2" t="s">
        <v>20</v>
      </c>
      <c r="P2" s="2" t="s">
        <v>21</v>
      </c>
      <c r="Q2" s="2" t="s">
        <v>22</v>
      </c>
      <c r="R2" s="2" t="s">
        <v>23</v>
      </c>
      <c r="S2" s="2" t="s">
        <v>24</v>
      </c>
      <c r="T2" s="2" t="s">
        <v>931</v>
      </c>
    </row>
    <row r="3" spans="1:20" ht="116.25" customHeight="1" x14ac:dyDescent="0.25">
      <c r="A3" s="5" t="s">
        <v>27</v>
      </c>
      <c r="B3" s="5" t="s">
        <v>28</v>
      </c>
      <c r="C3" s="5">
        <v>2025</v>
      </c>
      <c r="D3" s="5" t="s">
        <v>29</v>
      </c>
      <c r="E3" s="5" t="s">
        <v>30</v>
      </c>
      <c r="F3" s="2" t="s">
        <v>31</v>
      </c>
      <c r="G3" s="2" t="s">
        <v>32</v>
      </c>
      <c r="H3" s="2" t="s">
        <v>33</v>
      </c>
      <c r="I3" s="2" t="s">
        <v>34</v>
      </c>
      <c r="J3" s="2" t="s">
        <v>35</v>
      </c>
      <c r="K3" s="2" t="s">
        <v>36</v>
      </c>
      <c r="L3" s="2" t="s">
        <v>37</v>
      </c>
      <c r="M3" s="2" t="s">
        <v>38</v>
      </c>
      <c r="N3" s="2" t="s">
        <v>39</v>
      </c>
      <c r="O3" s="2" t="s">
        <v>40</v>
      </c>
      <c r="P3" s="2" t="s">
        <v>41</v>
      </c>
      <c r="Q3" s="2" t="s">
        <v>42</v>
      </c>
      <c r="R3" s="2" t="s">
        <v>26</v>
      </c>
      <c r="S3" s="2" t="s">
        <v>43</v>
      </c>
      <c r="T3" s="2" t="s">
        <v>932</v>
      </c>
    </row>
    <row r="4" spans="1:20" s="3" customFormat="1" ht="102" customHeight="1" x14ac:dyDescent="0.25">
      <c r="A4" s="5" t="s">
        <v>44</v>
      </c>
      <c r="B4" s="5" t="s">
        <v>45</v>
      </c>
      <c r="C4" s="5">
        <v>2025</v>
      </c>
      <c r="D4" s="5" t="s">
        <v>46</v>
      </c>
      <c r="E4" s="5" t="s">
        <v>47</v>
      </c>
      <c r="F4" s="5" t="s">
        <v>25</v>
      </c>
      <c r="G4" s="5" t="s">
        <v>48</v>
      </c>
      <c r="H4" s="5" t="s">
        <v>49</v>
      </c>
      <c r="I4" s="5" t="s">
        <v>50</v>
      </c>
      <c r="J4" s="5" t="s">
        <v>51</v>
      </c>
      <c r="K4" s="5" t="s">
        <v>52</v>
      </c>
      <c r="L4" s="5" t="s">
        <v>53</v>
      </c>
      <c r="M4" s="5" t="s">
        <v>54</v>
      </c>
      <c r="N4" s="5" t="s">
        <v>55</v>
      </c>
      <c r="O4" s="5" t="s">
        <v>56</v>
      </c>
      <c r="P4" s="5" t="s">
        <v>57</v>
      </c>
      <c r="Q4" s="5" t="s">
        <v>58</v>
      </c>
      <c r="R4" s="2" t="s">
        <v>26</v>
      </c>
      <c r="S4" s="5" t="s">
        <v>59</v>
      </c>
      <c r="T4" s="5" t="s">
        <v>933</v>
      </c>
    </row>
    <row r="5" spans="1:20" ht="102" customHeight="1" x14ac:dyDescent="0.25">
      <c r="A5" s="5" t="s">
        <v>60</v>
      </c>
      <c r="B5" s="5" t="s">
        <v>61</v>
      </c>
      <c r="C5" s="5">
        <v>2025</v>
      </c>
      <c r="D5" s="5" t="s">
        <v>62</v>
      </c>
      <c r="E5" s="5" t="s">
        <v>63</v>
      </c>
      <c r="F5" s="2" t="s">
        <v>64</v>
      </c>
      <c r="G5" s="2" t="s">
        <v>65</v>
      </c>
      <c r="H5" s="2" t="s">
        <v>66</v>
      </c>
      <c r="I5" s="2" t="s">
        <v>67</v>
      </c>
      <c r="J5" s="2" t="s">
        <v>68</v>
      </c>
      <c r="K5" s="2" t="s">
        <v>69</v>
      </c>
      <c r="L5" s="2" t="s">
        <v>70</v>
      </c>
      <c r="M5" s="2" t="s">
        <v>71</v>
      </c>
      <c r="N5" s="2" t="s">
        <v>72</v>
      </c>
      <c r="O5" s="2" t="s">
        <v>73</v>
      </c>
      <c r="P5" s="2" t="s">
        <v>74</v>
      </c>
      <c r="Q5" s="2" t="s">
        <v>75</v>
      </c>
      <c r="R5" s="2" t="s">
        <v>26</v>
      </c>
      <c r="S5" s="2" t="s">
        <v>76</v>
      </c>
      <c r="T5" s="2" t="s">
        <v>934</v>
      </c>
    </row>
    <row r="6" spans="1:20" ht="125.25" customHeight="1" x14ac:dyDescent="0.25">
      <c r="A6" s="5" t="s">
        <v>77</v>
      </c>
      <c r="B6" s="5" t="s">
        <v>78</v>
      </c>
      <c r="C6" s="5">
        <v>2025</v>
      </c>
      <c r="D6" s="5" t="s">
        <v>79</v>
      </c>
      <c r="E6" s="5" t="s">
        <v>80</v>
      </c>
      <c r="F6" s="2" t="s">
        <v>81</v>
      </c>
      <c r="G6" s="2" t="s">
        <v>82</v>
      </c>
      <c r="H6" s="2" t="s">
        <v>83</v>
      </c>
      <c r="I6" s="2" t="s">
        <v>84</v>
      </c>
      <c r="J6" s="2" t="s">
        <v>85</v>
      </c>
      <c r="K6" s="2" t="s">
        <v>86</v>
      </c>
      <c r="L6" s="2" t="s">
        <v>87</v>
      </c>
      <c r="M6" s="2" t="s">
        <v>88</v>
      </c>
      <c r="N6" s="2" t="s">
        <v>54</v>
      </c>
      <c r="O6" s="2" t="s">
        <v>89</v>
      </c>
      <c r="P6" s="2" t="s">
        <v>90</v>
      </c>
      <c r="Q6" s="2" t="s">
        <v>91</v>
      </c>
      <c r="R6" s="2" t="s">
        <v>92</v>
      </c>
      <c r="S6" s="2" t="s">
        <v>93</v>
      </c>
      <c r="T6" s="2" t="s">
        <v>935</v>
      </c>
    </row>
    <row r="7" spans="1:20" ht="102" customHeight="1" x14ac:dyDescent="0.25">
      <c r="A7" s="5" t="s">
        <v>94</v>
      </c>
      <c r="B7" s="5" t="s">
        <v>95</v>
      </c>
      <c r="C7" s="5">
        <v>2025</v>
      </c>
      <c r="D7" s="5" t="s">
        <v>96</v>
      </c>
      <c r="E7" s="5" t="s">
        <v>97</v>
      </c>
      <c r="F7" s="2" t="s">
        <v>98</v>
      </c>
      <c r="G7" s="2" t="s">
        <v>99</v>
      </c>
      <c r="H7" s="2" t="s">
        <v>100</v>
      </c>
      <c r="I7" s="2" t="s">
        <v>101</v>
      </c>
      <c r="J7" s="2" t="s">
        <v>102</v>
      </c>
      <c r="K7" s="2" t="s">
        <v>103</v>
      </c>
      <c r="L7" s="2" t="s">
        <v>104</v>
      </c>
      <c r="M7" s="2" t="s">
        <v>105</v>
      </c>
      <c r="N7" s="2" t="s">
        <v>106</v>
      </c>
      <c r="O7" s="2" t="s">
        <v>107</v>
      </c>
      <c r="P7" s="2" t="s">
        <v>108</v>
      </c>
      <c r="Q7" s="2" t="s">
        <v>109</v>
      </c>
      <c r="R7" s="2" t="s">
        <v>26</v>
      </c>
      <c r="S7" s="2" t="s">
        <v>110</v>
      </c>
      <c r="T7" s="2" t="s">
        <v>935</v>
      </c>
    </row>
    <row r="8" spans="1:20" ht="59.25" customHeight="1" x14ac:dyDescent="0.25">
      <c r="A8" s="5" t="s">
        <v>111</v>
      </c>
      <c r="B8" s="5" t="s">
        <v>112</v>
      </c>
      <c r="C8" s="5">
        <v>2025</v>
      </c>
      <c r="D8" s="5" t="s">
        <v>113</v>
      </c>
      <c r="E8" s="5" t="s">
        <v>114</v>
      </c>
      <c r="F8" s="2" t="s">
        <v>115</v>
      </c>
      <c r="G8" s="2" t="s">
        <v>116</v>
      </c>
      <c r="H8" s="2" t="s">
        <v>117</v>
      </c>
      <c r="I8" s="2" t="s">
        <v>118</v>
      </c>
      <c r="J8" s="2" t="s">
        <v>119</v>
      </c>
      <c r="K8" s="2" t="s">
        <v>120</v>
      </c>
      <c r="L8" s="2" t="s">
        <v>121</v>
      </c>
      <c r="M8" s="2" t="s">
        <v>122</v>
      </c>
      <c r="N8" s="2" t="s">
        <v>123</v>
      </c>
      <c r="O8" s="2" t="s">
        <v>124</v>
      </c>
      <c r="P8" s="2" t="s">
        <v>125</v>
      </c>
      <c r="Q8" s="2" t="s">
        <v>126</v>
      </c>
      <c r="R8" s="2" t="s">
        <v>26</v>
      </c>
      <c r="S8" s="2" t="s">
        <v>127</v>
      </c>
      <c r="T8" s="5" t="s">
        <v>934</v>
      </c>
    </row>
    <row r="9" spans="1:20" ht="59.25" customHeight="1" x14ac:dyDescent="0.25">
      <c r="A9" s="5" t="s">
        <v>128</v>
      </c>
      <c r="B9" s="5" t="s">
        <v>129</v>
      </c>
      <c r="C9" s="5">
        <v>2025</v>
      </c>
      <c r="D9" s="5" t="s">
        <v>130</v>
      </c>
      <c r="E9" s="5" t="s">
        <v>131</v>
      </c>
      <c r="F9" s="2" t="s">
        <v>132</v>
      </c>
      <c r="G9" s="2" t="s">
        <v>133</v>
      </c>
      <c r="H9" s="2" t="s">
        <v>134</v>
      </c>
      <c r="I9" s="2" t="s">
        <v>135</v>
      </c>
      <c r="J9" s="2" t="s">
        <v>136</v>
      </c>
      <c r="K9" s="2" t="s">
        <v>137</v>
      </c>
      <c r="L9" s="2" t="s">
        <v>138</v>
      </c>
      <c r="M9" s="2" t="s">
        <v>139</v>
      </c>
      <c r="N9" s="2" t="s">
        <v>140</v>
      </c>
      <c r="O9" s="2" t="s">
        <v>141</v>
      </c>
      <c r="P9" s="2" t="s">
        <v>142</v>
      </c>
      <c r="Q9" s="2" t="s">
        <v>143</v>
      </c>
      <c r="R9" s="2" t="s">
        <v>26</v>
      </c>
      <c r="S9" s="2" t="s">
        <v>144</v>
      </c>
      <c r="T9" s="2" t="s">
        <v>935</v>
      </c>
    </row>
    <row r="10" spans="1:20" ht="59.25" customHeight="1" x14ac:dyDescent="0.25">
      <c r="A10" s="5" t="s">
        <v>145</v>
      </c>
      <c r="B10" s="5" t="s">
        <v>146</v>
      </c>
      <c r="C10" s="5">
        <v>2025</v>
      </c>
      <c r="D10" s="5" t="s">
        <v>113</v>
      </c>
      <c r="E10" s="5" t="s">
        <v>147</v>
      </c>
      <c r="F10" s="2" t="s">
        <v>148</v>
      </c>
      <c r="G10" s="2" t="s">
        <v>149</v>
      </c>
      <c r="H10" s="2" t="s">
        <v>150</v>
      </c>
      <c r="I10" s="2" t="s">
        <v>151</v>
      </c>
      <c r="J10" s="2" t="s">
        <v>152</v>
      </c>
      <c r="K10" s="2" t="s">
        <v>153</v>
      </c>
      <c r="L10" s="2" t="s">
        <v>154</v>
      </c>
      <c r="M10" s="2" t="s">
        <v>155</v>
      </c>
      <c r="N10" s="2" t="s">
        <v>156</v>
      </c>
      <c r="O10" s="2" t="s">
        <v>157</v>
      </c>
      <c r="P10" s="2" t="s">
        <v>158</v>
      </c>
      <c r="Q10" s="2" t="s">
        <v>159</v>
      </c>
      <c r="R10" s="2" t="s">
        <v>26</v>
      </c>
      <c r="S10" s="2" t="s">
        <v>160</v>
      </c>
      <c r="T10" s="5" t="s">
        <v>936</v>
      </c>
    </row>
    <row r="11" spans="1:20" ht="59.25" customHeight="1" x14ac:dyDescent="0.25">
      <c r="A11" s="5" t="s">
        <v>161</v>
      </c>
      <c r="B11" s="5" t="s">
        <v>162</v>
      </c>
      <c r="C11" s="5">
        <v>2024</v>
      </c>
      <c r="D11" s="5" t="s">
        <v>163</v>
      </c>
      <c r="E11" s="5" t="s">
        <v>164</v>
      </c>
      <c r="F11" s="2" t="s">
        <v>165</v>
      </c>
      <c r="G11" s="2" t="s">
        <v>166</v>
      </c>
      <c r="H11" s="2" t="s">
        <v>167</v>
      </c>
      <c r="I11" s="2" t="s">
        <v>168</v>
      </c>
      <c r="J11" s="2" t="s">
        <v>169</v>
      </c>
      <c r="K11" s="2" t="s">
        <v>170</v>
      </c>
      <c r="L11" s="2" t="s">
        <v>171</v>
      </c>
      <c r="M11" s="2" t="s">
        <v>172</v>
      </c>
      <c r="N11" s="2" t="s">
        <v>173</v>
      </c>
      <c r="O11" s="2" t="s">
        <v>174</v>
      </c>
      <c r="P11" s="2" t="s">
        <v>175</v>
      </c>
      <c r="Q11" s="2" t="s">
        <v>176</v>
      </c>
      <c r="R11" s="2" t="s">
        <v>26</v>
      </c>
      <c r="S11" s="2" t="s">
        <v>177</v>
      </c>
      <c r="T11" s="5" t="s">
        <v>936</v>
      </c>
    </row>
    <row r="12" spans="1:20" ht="59.25" customHeight="1" x14ac:dyDescent="0.25">
      <c r="A12" s="5" t="s">
        <v>178</v>
      </c>
      <c r="B12" s="5" t="s">
        <v>179</v>
      </c>
      <c r="C12" s="5">
        <v>2024</v>
      </c>
      <c r="D12" s="5" t="s">
        <v>180</v>
      </c>
      <c r="E12" s="5" t="s">
        <v>181</v>
      </c>
      <c r="F12" s="2" t="s">
        <v>182</v>
      </c>
      <c r="G12" s="2" t="s">
        <v>183</v>
      </c>
      <c r="H12" s="2" t="s">
        <v>184</v>
      </c>
      <c r="I12" s="2" t="s">
        <v>185</v>
      </c>
      <c r="J12" s="2" t="s">
        <v>186</v>
      </c>
      <c r="K12" s="2" t="s">
        <v>187</v>
      </c>
      <c r="L12" s="2" t="s">
        <v>188</v>
      </c>
      <c r="M12" s="2" t="s">
        <v>189</v>
      </c>
      <c r="N12" s="2" t="s">
        <v>190</v>
      </c>
      <c r="O12" s="2" t="s">
        <v>191</v>
      </c>
      <c r="P12" s="2" t="s">
        <v>192</v>
      </c>
      <c r="Q12" s="2" t="s">
        <v>193</v>
      </c>
      <c r="R12" s="2" t="s">
        <v>26</v>
      </c>
      <c r="S12" s="2" t="s">
        <v>194</v>
      </c>
      <c r="T12" s="5" t="s">
        <v>933</v>
      </c>
    </row>
    <row r="13" spans="1:20" ht="59.25" customHeight="1" x14ac:dyDescent="0.25">
      <c r="A13" s="5" t="s">
        <v>195</v>
      </c>
      <c r="B13" s="5" t="s">
        <v>196</v>
      </c>
      <c r="C13" s="5">
        <v>2024</v>
      </c>
      <c r="D13" s="5" t="s">
        <v>197</v>
      </c>
      <c r="E13" s="5" t="s">
        <v>198</v>
      </c>
      <c r="F13" s="2" t="s">
        <v>199</v>
      </c>
      <c r="G13" s="2" t="s">
        <v>200</v>
      </c>
      <c r="H13" s="2" t="s">
        <v>201</v>
      </c>
      <c r="I13" s="2" t="s">
        <v>202</v>
      </c>
      <c r="J13" s="2" t="s">
        <v>203</v>
      </c>
      <c r="K13" s="2" t="s">
        <v>204</v>
      </c>
      <c r="L13" s="2" t="s">
        <v>205</v>
      </c>
      <c r="M13" s="2" t="s">
        <v>206</v>
      </c>
      <c r="N13" s="2" t="s">
        <v>207</v>
      </c>
      <c r="O13" s="2" t="s">
        <v>208</v>
      </c>
      <c r="P13" s="2" t="s">
        <v>209</v>
      </c>
      <c r="Q13" s="2" t="s">
        <v>210</v>
      </c>
      <c r="R13" s="2" t="s">
        <v>26</v>
      </c>
      <c r="S13" s="2" t="s">
        <v>211</v>
      </c>
      <c r="T13" s="5" t="s">
        <v>934</v>
      </c>
    </row>
    <row r="14" spans="1:20" ht="59.25" customHeight="1" x14ac:dyDescent="0.25">
      <c r="A14" s="5" t="s">
        <v>212</v>
      </c>
      <c r="B14" s="5" t="s">
        <v>213</v>
      </c>
      <c r="C14" s="5">
        <v>2024</v>
      </c>
      <c r="D14" s="5" t="s">
        <v>214</v>
      </c>
      <c r="E14" s="5" t="s">
        <v>215</v>
      </c>
      <c r="F14" s="2" t="s">
        <v>216</v>
      </c>
      <c r="G14" s="2" t="s">
        <v>217</v>
      </c>
      <c r="H14" s="2" t="s">
        <v>218</v>
      </c>
      <c r="I14" s="2" t="s">
        <v>219</v>
      </c>
      <c r="J14" s="2" t="s">
        <v>220</v>
      </c>
      <c r="K14" s="2" t="s">
        <v>221</v>
      </c>
      <c r="L14" s="2" t="s">
        <v>222</v>
      </c>
      <c r="M14" s="2" t="s">
        <v>223</v>
      </c>
      <c r="N14" s="2" t="s">
        <v>224</v>
      </c>
      <c r="O14" s="2" t="s">
        <v>225</v>
      </c>
      <c r="P14" s="2" t="s">
        <v>226</v>
      </c>
      <c r="Q14" s="2" t="s">
        <v>227</v>
      </c>
      <c r="R14" s="2" t="s">
        <v>26</v>
      </c>
      <c r="S14" s="2" t="s">
        <v>228</v>
      </c>
      <c r="T14" s="5" t="s">
        <v>936</v>
      </c>
    </row>
    <row r="15" spans="1:20" ht="59.25" customHeight="1" x14ac:dyDescent="0.25">
      <c r="A15" s="5" t="s">
        <v>229</v>
      </c>
      <c r="B15" s="5" t="s">
        <v>230</v>
      </c>
      <c r="C15" s="5">
        <v>2024</v>
      </c>
      <c r="D15" s="5" t="s">
        <v>231</v>
      </c>
      <c r="E15" s="5" t="s">
        <v>232</v>
      </c>
      <c r="F15" s="2" t="s">
        <v>233</v>
      </c>
      <c r="G15" s="2" t="s">
        <v>234</v>
      </c>
      <c r="H15" s="2" t="s">
        <v>235</v>
      </c>
      <c r="I15" s="2" t="s">
        <v>236</v>
      </c>
      <c r="J15" s="2" t="s">
        <v>237</v>
      </c>
      <c r="K15" s="2" t="s">
        <v>238</v>
      </c>
      <c r="L15" s="2" t="s">
        <v>239</v>
      </c>
      <c r="M15" s="2" t="s">
        <v>54</v>
      </c>
      <c r="N15" s="2" t="s">
        <v>240</v>
      </c>
      <c r="O15" s="2" t="s">
        <v>241</v>
      </c>
      <c r="P15" s="2" t="s">
        <v>242</v>
      </c>
      <c r="Q15" s="2" t="s">
        <v>243</v>
      </c>
      <c r="R15" s="2" t="s">
        <v>26</v>
      </c>
      <c r="S15" s="2" t="s">
        <v>244</v>
      </c>
      <c r="T15" s="2" t="s">
        <v>935</v>
      </c>
    </row>
    <row r="16" spans="1:20" ht="59.25" customHeight="1" x14ac:dyDescent="0.25">
      <c r="A16" s="5" t="s">
        <v>245</v>
      </c>
      <c r="B16" s="5" t="s">
        <v>246</v>
      </c>
      <c r="C16" s="5">
        <v>2023</v>
      </c>
      <c r="D16" s="5" t="s">
        <v>163</v>
      </c>
      <c r="E16" s="5" t="s">
        <v>247</v>
      </c>
      <c r="F16" s="2" t="s">
        <v>248</v>
      </c>
      <c r="G16" s="2" t="s">
        <v>249</v>
      </c>
      <c r="H16" s="2" t="s">
        <v>250</v>
      </c>
      <c r="I16" s="2" t="s">
        <v>251</v>
      </c>
      <c r="J16" s="2" t="s">
        <v>252</v>
      </c>
      <c r="K16" s="2" t="s">
        <v>253</v>
      </c>
      <c r="L16" s="2" t="s">
        <v>254</v>
      </c>
      <c r="M16" s="2" t="s">
        <v>54</v>
      </c>
      <c r="N16" s="2" t="s">
        <v>54</v>
      </c>
      <c r="O16" s="2" t="s">
        <v>255</v>
      </c>
      <c r="P16" s="2" t="s">
        <v>256</v>
      </c>
      <c r="Q16" s="2" t="s">
        <v>257</v>
      </c>
      <c r="R16" s="2" t="s">
        <v>26</v>
      </c>
      <c r="S16" s="2" t="s">
        <v>258</v>
      </c>
      <c r="T16" s="5" t="s">
        <v>936</v>
      </c>
    </row>
    <row r="17" spans="1:20" ht="59.25" customHeight="1" x14ac:dyDescent="0.25">
      <c r="A17" s="5" t="s">
        <v>259</v>
      </c>
      <c r="B17" s="5" t="s">
        <v>260</v>
      </c>
      <c r="C17" s="5">
        <v>2023</v>
      </c>
      <c r="D17" s="5" t="s">
        <v>261</v>
      </c>
      <c r="E17" s="5" t="s">
        <v>262</v>
      </c>
      <c r="F17" s="2" t="s">
        <v>263</v>
      </c>
      <c r="G17" s="2" t="s">
        <v>264</v>
      </c>
      <c r="H17" s="2" t="s">
        <v>265</v>
      </c>
      <c r="I17" s="2" t="s">
        <v>266</v>
      </c>
      <c r="J17" s="2" t="s">
        <v>54</v>
      </c>
      <c r="K17" s="2" t="s">
        <v>267</v>
      </c>
      <c r="L17" s="2" t="s">
        <v>268</v>
      </c>
      <c r="M17" s="2" t="s">
        <v>269</v>
      </c>
      <c r="N17" s="2" t="s">
        <v>270</v>
      </c>
      <c r="O17" s="2" t="s">
        <v>271</v>
      </c>
      <c r="P17" s="2" t="s">
        <v>272</v>
      </c>
      <c r="Q17" s="2" t="s">
        <v>273</v>
      </c>
      <c r="R17" s="2" t="s">
        <v>26</v>
      </c>
      <c r="S17" s="2" t="s">
        <v>274</v>
      </c>
      <c r="T17" s="2" t="s">
        <v>937</v>
      </c>
    </row>
    <row r="18" spans="1:20" ht="59.25" customHeight="1" x14ac:dyDescent="0.25">
      <c r="A18" s="5" t="s">
        <v>275</v>
      </c>
      <c r="B18" s="5" t="s">
        <v>276</v>
      </c>
      <c r="C18" s="5">
        <v>2023</v>
      </c>
      <c r="D18" s="5" t="s">
        <v>62</v>
      </c>
      <c r="E18" s="5" t="s">
        <v>277</v>
      </c>
      <c r="F18" s="2" t="s">
        <v>278</v>
      </c>
      <c r="G18" s="2" t="s">
        <v>279</v>
      </c>
      <c r="H18" s="2" t="s">
        <v>280</v>
      </c>
      <c r="I18" s="2" t="s">
        <v>281</v>
      </c>
      <c r="J18" s="2" t="s">
        <v>282</v>
      </c>
      <c r="K18" s="2" t="s">
        <v>283</v>
      </c>
      <c r="L18" s="2" t="s">
        <v>284</v>
      </c>
      <c r="M18" s="2" t="s">
        <v>54</v>
      </c>
      <c r="N18" s="2" t="s">
        <v>285</v>
      </c>
      <c r="O18" s="2" t="s">
        <v>286</v>
      </c>
      <c r="P18" s="2" t="s">
        <v>287</v>
      </c>
      <c r="Q18" s="2" t="s">
        <v>288</v>
      </c>
      <c r="R18" s="2" t="s">
        <v>26</v>
      </c>
      <c r="S18" s="2" t="s">
        <v>289</v>
      </c>
      <c r="T18" s="5" t="s">
        <v>936</v>
      </c>
    </row>
    <row r="19" spans="1:20" ht="59.25" customHeight="1" x14ac:dyDescent="0.25">
      <c r="A19" s="5" t="s">
        <v>290</v>
      </c>
      <c r="B19" s="5" t="s">
        <v>291</v>
      </c>
      <c r="C19" s="5">
        <v>2023</v>
      </c>
      <c r="D19" s="5" t="s">
        <v>62</v>
      </c>
      <c r="E19" s="5" t="s">
        <v>292</v>
      </c>
      <c r="F19" s="2" t="s">
        <v>293</v>
      </c>
      <c r="G19" s="2" t="s">
        <v>294</v>
      </c>
      <c r="H19" s="2" t="s">
        <v>295</v>
      </c>
      <c r="I19" s="2" t="s">
        <v>296</v>
      </c>
      <c r="J19" s="2" t="s">
        <v>297</v>
      </c>
      <c r="K19" s="2" t="s">
        <v>298</v>
      </c>
      <c r="L19" s="2" t="s">
        <v>299</v>
      </c>
      <c r="M19" s="2" t="s">
        <v>300</v>
      </c>
      <c r="N19" s="2" t="s">
        <v>301</v>
      </c>
      <c r="O19" s="2" t="s">
        <v>302</v>
      </c>
      <c r="P19" s="2" t="s">
        <v>303</v>
      </c>
      <c r="Q19" s="2" t="s">
        <v>304</v>
      </c>
      <c r="R19" s="2" t="s">
        <v>305</v>
      </c>
      <c r="S19" s="2" t="s">
        <v>306</v>
      </c>
      <c r="T19" s="5" t="s">
        <v>937</v>
      </c>
    </row>
    <row r="20" spans="1:20" ht="59.25" customHeight="1" x14ac:dyDescent="0.25">
      <c r="A20" s="5" t="s">
        <v>307</v>
      </c>
      <c r="B20" s="5" t="s">
        <v>308</v>
      </c>
      <c r="C20" s="5">
        <v>2023</v>
      </c>
      <c r="D20" s="5" t="s">
        <v>309</v>
      </c>
      <c r="E20" s="5" t="s">
        <v>310</v>
      </c>
      <c r="F20" s="2" t="s">
        <v>311</v>
      </c>
      <c r="G20" s="2" t="s">
        <v>312</v>
      </c>
      <c r="H20" s="2" t="s">
        <v>313</v>
      </c>
      <c r="I20" s="2" t="s">
        <v>314</v>
      </c>
      <c r="J20" s="2" t="s">
        <v>315</v>
      </c>
      <c r="K20" s="2" t="s">
        <v>316</v>
      </c>
      <c r="L20" s="2" t="s">
        <v>317</v>
      </c>
      <c r="M20" s="2" t="s">
        <v>318</v>
      </c>
      <c r="N20" s="2" t="s">
        <v>319</v>
      </c>
      <c r="O20" s="2" t="s">
        <v>320</v>
      </c>
      <c r="P20" s="2" t="s">
        <v>321</v>
      </c>
      <c r="Q20" s="2" t="s">
        <v>322</v>
      </c>
      <c r="R20" s="2" t="s">
        <v>26</v>
      </c>
      <c r="S20" s="2" t="s">
        <v>323</v>
      </c>
      <c r="T20" s="5" t="s">
        <v>936</v>
      </c>
    </row>
    <row r="21" spans="1:20" ht="59.25" customHeight="1" x14ac:dyDescent="0.25">
      <c r="A21" s="5" t="s">
        <v>324</v>
      </c>
      <c r="B21" s="5" t="s">
        <v>325</v>
      </c>
      <c r="C21" s="5">
        <v>2023</v>
      </c>
      <c r="D21" s="5" t="s">
        <v>326</v>
      </c>
      <c r="E21" s="5" t="s">
        <v>327</v>
      </c>
      <c r="F21" s="2" t="s">
        <v>328</v>
      </c>
      <c r="G21" s="2" t="s">
        <v>329</v>
      </c>
      <c r="H21" s="2" t="s">
        <v>330</v>
      </c>
      <c r="I21" s="2" t="s">
        <v>331</v>
      </c>
      <c r="J21" s="2" t="s">
        <v>332</v>
      </c>
      <c r="K21" s="2" t="s">
        <v>333</v>
      </c>
      <c r="L21" s="2" t="s">
        <v>334</v>
      </c>
      <c r="M21" s="2" t="s">
        <v>335</v>
      </c>
      <c r="N21" s="2" t="s">
        <v>336</v>
      </c>
      <c r="O21" s="2" t="s">
        <v>337</v>
      </c>
      <c r="P21" s="2" t="s">
        <v>338</v>
      </c>
      <c r="Q21" s="2" t="s">
        <v>339</v>
      </c>
      <c r="R21" s="2" t="s">
        <v>26</v>
      </c>
      <c r="S21" s="2" t="s">
        <v>340</v>
      </c>
      <c r="T21" s="2" t="s">
        <v>937</v>
      </c>
    </row>
    <row r="22" spans="1:20" ht="59.25" customHeight="1" x14ac:dyDescent="0.25">
      <c r="A22" s="5" t="s">
        <v>341</v>
      </c>
      <c r="B22" s="5" t="s">
        <v>342</v>
      </c>
      <c r="C22" s="5">
        <v>2022</v>
      </c>
      <c r="D22" s="5" t="s">
        <v>343</v>
      </c>
      <c r="E22" s="5" t="s">
        <v>344</v>
      </c>
      <c r="F22" s="2" t="s">
        <v>345</v>
      </c>
      <c r="G22" s="2" t="s">
        <v>346</v>
      </c>
      <c r="H22" s="2" t="s">
        <v>347</v>
      </c>
      <c r="I22" s="2" t="s">
        <v>348</v>
      </c>
      <c r="J22" s="2" t="s">
        <v>349</v>
      </c>
      <c r="K22" s="2" t="s">
        <v>350</v>
      </c>
      <c r="L22" s="2" t="s">
        <v>351</v>
      </c>
      <c r="M22" s="2" t="s">
        <v>352</v>
      </c>
      <c r="N22" s="2" t="s">
        <v>353</v>
      </c>
      <c r="O22" s="2" t="s">
        <v>354</v>
      </c>
      <c r="P22" s="2" t="s">
        <v>355</v>
      </c>
      <c r="Q22" s="2" t="s">
        <v>356</v>
      </c>
      <c r="R22" s="2" t="s">
        <v>26</v>
      </c>
      <c r="S22" s="2" t="s">
        <v>357</v>
      </c>
      <c r="T22" s="2" t="s">
        <v>938</v>
      </c>
    </row>
    <row r="23" spans="1:20" ht="59.25" customHeight="1" x14ac:dyDescent="0.25">
      <c r="A23" s="5" t="s">
        <v>358</v>
      </c>
      <c r="B23" s="5" t="s">
        <v>359</v>
      </c>
      <c r="C23" s="5">
        <v>2022</v>
      </c>
      <c r="D23" s="5" t="s">
        <v>360</v>
      </c>
      <c r="E23" s="5" t="s">
        <v>361</v>
      </c>
      <c r="F23" s="2" t="s">
        <v>362</v>
      </c>
      <c r="G23" s="2" t="s">
        <v>363</v>
      </c>
      <c r="H23" s="2" t="s">
        <v>364</v>
      </c>
      <c r="I23" s="2" t="s">
        <v>365</v>
      </c>
      <c r="J23" s="2" t="s">
        <v>366</v>
      </c>
      <c r="K23" s="2" t="s">
        <v>367</v>
      </c>
      <c r="L23" s="2" t="s">
        <v>368</v>
      </c>
      <c r="M23" s="2" t="s">
        <v>54</v>
      </c>
      <c r="N23" s="2" t="s">
        <v>369</v>
      </c>
      <c r="O23" s="2" t="s">
        <v>370</v>
      </c>
      <c r="P23" s="2" t="s">
        <v>371</v>
      </c>
      <c r="Q23" s="2" t="s">
        <v>372</v>
      </c>
      <c r="R23" s="2" t="s">
        <v>26</v>
      </c>
      <c r="S23" s="2" t="s">
        <v>373</v>
      </c>
      <c r="T23" s="5" t="s">
        <v>933</v>
      </c>
    </row>
    <row r="24" spans="1:20" ht="59.25" customHeight="1" x14ac:dyDescent="0.25">
      <c r="A24" s="5" t="s">
        <v>374</v>
      </c>
      <c r="B24" s="5" t="s">
        <v>375</v>
      </c>
      <c r="C24" s="5">
        <v>2022</v>
      </c>
      <c r="D24" s="5" t="s">
        <v>376</v>
      </c>
      <c r="E24" s="5" t="s">
        <v>377</v>
      </c>
      <c r="F24" s="2" t="s">
        <v>378</v>
      </c>
      <c r="G24" s="2" t="s">
        <v>379</v>
      </c>
      <c r="H24" s="2" t="s">
        <v>380</v>
      </c>
      <c r="I24" s="2" t="s">
        <v>381</v>
      </c>
      <c r="J24" s="2" t="s">
        <v>382</v>
      </c>
      <c r="K24" s="2" t="s">
        <v>383</v>
      </c>
      <c r="L24" s="2" t="s">
        <v>384</v>
      </c>
      <c r="M24" s="2" t="s">
        <v>385</v>
      </c>
      <c r="N24" s="2" t="s">
        <v>386</v>
      </c>
      <c r="O24" s="2" t="s">
        <v>387</v>
      </c>
      <c r="P24" s="2" t="s">
        <v>388</v>
      </c>
      <c r="Q24" s="2" t="s">
        <v>389</v>
      </c>
      <c r="R24" s="2" t="s">
        <v>26</v>
      </c>
      <c r="S24" s="2" t="s">
        <v>390</v>
      </c>
      <c r="T24" s="2" t="s">
        <v>939</v>
      </c>
    </row>
    <row r="25" spans="1:20" ht="59.25" customHeight="1" x14ac:dyDescent="0.25">
      <c r="A25" s="5" t="s">
        <v>391</v>
      </c>
      <c r="B25" s="5" t="s">
        <v>392</v>
      </c>
      <c r="C25" s="5">
        <v>2021</v>
      </c>
      <c r="D25" s="5" t="s">
        <v>62</v>
      </c>
      <c r="E25" s="5" t="s">
        <v>393</v>
      </c>
      <c r="F25" s="2" t="s">
        <v>394</v>
      </c>
      <c r="G25" s="2" t="s">
        <v>395</v>
      </c>
      <c r="H25" s="2" t="s">
        <v>396</v>
      </c>
      <c r="I25" s="2" t="s">
        <v>397</v>
      </c>
      <c r="J25" s="2" t="s">
        <v>398</v>
      </c>
      <c r="K25" s="2" t="s">
        <v>399</v>
      </c>
      <c r="L25" s="2" t="s">
        <v>400</v>
      </c>
      <c r="M25" s="2" t="s">
        <v>54</v>
      </c>
      <c r="N25" s="2" t="s">
        <v>401</v>
      </c>
      <c r="O25" s="2" t="s">
        <v>402</v>
      </c>
      <c r="P25" s="2" t="s">
        <v>403</v>
      </c>
      <c r="Q25" s="2" t="s">
        <v>404</v>
      </c>
      <c r="R25" s="2" t="s">
        <v>26</v>
      </c>
      <c r="S25" s="2" t="s">
        <v>405</v>
      </c>
      <c r="T25" s="2" t="s">
        <v>939</v>
      </c>
    </row>
    <row r="26" spans="1:20" ht="81.75" customHeight="1" x14ac:dyDescent="0.25">
      <c r="A26" s="5" t="s">
        <v>406</v>
      </c>
      <c r="B26" s="5" t="s">
        <v>407</v>
      </c>
      <c r="C26" s="5">
        <v>2021</v>
      </c>
      <c r="D26" s="5" t="s">
        <v>408</v>
      </c>
      <c r="E26" s="5" t="s">
        <v>409</v>
      </c>
      <c r="F26" s="2" t="s">
        <v>410</v>
      </c>
      <c r="G26" s="2" t="s">
        <v>411</v>
      </c>
      <c r="H26" s="2" t="s">
        <v>412</v>
      </c>
      <c r="I26" s="2" t="s">
        <v>413</v>
      </c>
      <c r="J26" s="2" t="s">
        <v>414</v>
      </c>
      <c r="K26" s="2" t="s">
        <v>415</v>
      </c>
      <c r="L26" s="2" t="s">
        <v>54</v>
      </c>
      <c r="M26" s="2" t="s">
        <v>416</v>
      </c>
      <c r="N26" s="2" t="s">
        <v>417</v>
      </c>
      <c r="O26" s="2" t="s">
        <v>418</v>
      </c>
      <c r="P26" s="2" t="s">
        <v>419</v>
      </c>
      <c r="Q26" s="2" t="s">
        <v>420</v>
      </c>
      <c r="R26" s="2" t="s">
        <v>305</v>
      </c>
      <c r="S26" s="2" t="s">
        <v>421</v>
      </c>
      <c r="T26" s="2" t="s">
        <v>937</v>
      </c>
    </row>
    <row r="27" spans="1:20" ht="59.25" customHeight="1" x14ac:dyDescent="0.25">
      <c r="A27" s="5" t="s">
        <v>422</v>
      </c>
      <c r="B27" s="5" t="s">
        <v>423</v>
      </c>
      <c r="C27" s="5">
        <v>2021</v>
      </c>
      <c r="D27" s="5" t="s">
        <v>424</v>
      </c>
      <c r="E27" s="5" t="s">
        <v>425</v>
      </c>
      <c r="F27" s="2" t="s">
        <v>426</v>
      </c>
      <c r="G27" s="2" t="s">
        <v>427</v>
      </c>
      <c r="H27" s="2" t="s">
        <v>428</v>
      </c>
      <c r="I27" s="2" t="s">
        <v>429</v>
      </c>
      <c r="J27" s="2" t="s">
        <v>430</v>
      </c>
      <c r="K27" s="2" t="s">
        <v>431</v>
      </c>
      <c r="L27" s="2" t="s">
        <v>432</v>
      </c>
      <c r="M27" s="2" t="s">
        <v>433</v>
      </c>
      <c r="N27" s="2" t="s">
        <v>434</v>
      </c>
      <c r="O27" s="2" t="s">
        <v>435</v>
      </c>
      <c r="P27" s="2" t="s">
        <v>436</v>
      </c>
      <c r="Q27" s="2" t="s">
        <v>437</v>
      </c>
      <c r="R27" s="2" t="s">
        <v>26</v>
      </c>
      <c r="S27" s="2" t="s">
        <v>438</v>
      </c>
      <c r="T27" s="5" t="s">
        <v>936</v>
      </c>
    </row>
    <row r="28" spans="1:20" ht="59.25" customHeight="1" x14ac:dyDescent="0.25">
      <c r="A28" s="5" t="s">
        <v>439</v>
      </c>
      <c r="B28" s="5" t="s">
        <v>440</v>
      </c>
      <c r="C28" s="5">
        <v>2021</v>
      </c>
      <c r="D28" s="5" t="s">
        <v>408</v>
      </c>
      <c r="E28" s="5" t="s">
        <v>441</v>
      </c>
      <c r="F28" s="2" t="s">
        <v>442</v>
      </c>
      <c r="G28" s="2" t="s">
        <v>443</v>
      </c>
      <c r="H28" s="2" t="s">
        <v>444</v>
      </c>
      <c r="I28" s="2" t="s">
        <v>445</v>
      </c>
      <c r="J28" s="2" t="s">
        <v>446</v>
      </c>
      <c r="K28" s="2" t="s">
        <v>447</v>
      </c>
      <c r="L28" s="2" t="s">
        <v>448</v>
      </c>
      <c r="M28" s="2" t="s">
        <v>54</v>
      </c>
      <c r="N28" s="2" t="s">
        <v>449</v>
      </c>
      <c r="O28" s="2" t="s">
        <v>450</v>
      </c>
      <c r="P28" s="2" t="s">
        <v>451</v>
      </c>
      <c r="Q28" s="2" t="s">
        <v>452</v>
      </c>
      <c r="R28" s="2" t="s">
        <v>26</v>
      </c>
      <c r="S28" s="2" t="s">
        <v>453</v>
      </c>
      <c r="T28" s="5" t="s">
        <v>936</v>
      </c>
    </row>
    <row r="29" spans="1:20" ht="59.25" customHeight="1" x14ac:dyDescent="0.25">
      <c r="A29" s="5" t="s">
        <v>454</v>
      </c>
      <c r="B29" s="5" t="s">
        <v>455</v>
      </c>
      <c r="C29" s="5">
        <v>2021</v>
      </c>
      <c r="D29" s="5" t="s">
        <v>456</v>
      </c>
      <c r="E29" s="5" t="s">
        <v>457</v>
      </c>
      <c r="F29" s="2" t="s">
        <v>458</v>
      </c>
      <c r="G29" s="2" t="s">
        <v>459</v>
      </c>
      <c r="H29" s="2" t="s">
        <v>460</v>
      </c>
      <c r="I29" s="2" t="s">
        <v>461</v>
      </c>
      <c r="J29" s="2" t="s">
        <v>462</v>
      </c>
      <c r="K29" s="2" t="s">
        <v>463</v>
      </c>
      <c r="L29" s="2" t="s">
        <v>464</v>
      </c>
      <c r="M29" s="2" t="s">
        <v>54</v>
      </c>
      <c r="N29" s="2" t="s">
        <v>465</v>
      </c>
      <c r="O29" s="2" t="s">
        <v>466</v>
      </c>
      <c r="P29" s="2" t="s">
        <v>467</v>
      </c>
      <c r="Q29" s="2" t="s">
        <v>468</v>
      </c>
      <c r="R29" s="2" t="s">
        <v>26</v>
      </c>
      <c r="S29" s="2" t="s">
        <v>469</v>
      </c>
      <c r="T29" s="5" t="s">
        <v>933</v>
      </c>
    </row>
    <row r="30" spans="1:20" ht="59.25" customHeight="1" x14ac:dyDescent="0.25">
      <c r="A30" s="5" t="s">
        <v>470</v>
      </c>
      <c r="B30" s="5" t="s">
        <v>471</v>
      </c>
      <c r="C30" s="5">
        <v>2021</v>
      </c>
      <c r="D30" s="5" t="s">
        <v>472</v>
      </c>
      <c r="E30" s="5" t="s">
        <v>473</v>
      </c>
      <c r="F30" s="2" t="s">
        <v>474</v>
      </c>
      <c r="G30" s="2" t="s">
        <v>475</v>
      </c>
      <c r="H30" s="2" t="s">
        <v>476</v>
      </c>
      <c r="I30" s="2" t="s">
        <v>477</v>
      </c>
      <c r="J30" s="2" t="s">
        <v>478</v>
      </c>
      <c r="K30" s="2" t="s">
        <v>479</v>
      </c>
      <c r="L30" s="2" t="s">
        <v>54</v>
      </c>
      <c r="M30" s="2" t="s">
        <v>480</v>
      </c>
      <c r="N30" s="2" t="s">
        <v>481</v>
      </c>
      <c r="O30" s="2" t="s">
        <v>482</v>
      </c>
      <c r="P30" s="2" t="s">
        <v>483</v>
      </c>
      <c r="Q30" s="2" t="s">
        <v>484</v>
      </c>
      <c r="R30" s="2" t="s">
        <v>26</v>
      </c>
      <c r="S30" s="2" t="s">
        <v>485</v>
      </c>
      <c r="T30" s="5" t="s">
        <v>936</v>
      </c>
    </row>
    <row r="31" spans="1:20" ht="59.25" customHeight="1" x14ac:dyDescent="0.25">
      <c r="A31" s="5" t="s">
        <v>486</v>
      </c>
      <c r="B31" s="5" t="s">
        <v>487</v>
      </c>
      <c r="C31" s="5">
        <v>2021</v>
      </c>
      <c r="D31" s="5" t="s">
        <v>180</v>
      </c>
      <c r="E31" s="5" t="s">
        <v>488</v>
      </c>
      <c r="F31" s="2" t="s">
        <v>489</v>
      </c>
      <c r="G31" s="2" t="s">
        <v>490</v>
      </c>
      <c r="H31" s="2" t="s">
        <v>491</v>
      </c>
      <c r="I31" s="2" t="s">
        <v>492</v>
      </c>
      <c r="J31" s="2" t="s">
        <v>493</v>
      </c>
      <c r="K31" s="2" t="s">
        <v>494</v>
      </c>
      <c r="L31" s="2" t="s">
        <v>495</v>
      </c>
      <c r="M31" s="2" t="s">
        <v>496</v>
      </c>
      <c r="N31" s="2" t="s">
        <v>497</v>
      </c>
      <c r="O31" s="2" t="s">
        <v>498</v>
      </c>
      <c r="P31" s="2" t="s">
        <v>499</v>
      </c>
      <c r="Q31" s="2" t="s">
        <v>500</v>
      </c>
      <c r="R31" s="2" t="s">
        <v>305</v>
      </c>
      <c r="S31" s="2" t="s">
        <v>501</v>
      </c>
      <c r="T31" s="2" t="s">
        <v>938</v>
      </c>
    </row>
    <row r="32" spans="1:20" ht="59.25" customHeight="1" x14ac:dyDescent="0.25">
      <c r="A32" s="5" t="s">
        <v>502</v>
      </c>
      <c r="B32" s="5" t="s">
        <v>503</v>
      </c>
      <c r="C32" s="5">
        <v>2020</v>
      </c>
      <c r="D32" s="5" t="s">
        <v>163</v>
      </c>
      <c r="E32" s="5" t="s">
        <v>504</v>
      </c>
      <c r="F32" s="5" t="s">
        <v>505</v>
      </c>
      <c r="G32" s="5" t="s">
        <v>506</v>
      </c>
      <c r="H32" s="5" t="s">
        <v>507</v>
      </c>
      <c r="I32" s="5" t="s">
        <v>508</v>
      </c>
      <c r="J32" s="5" t="s">
        <v>509</v>
      </c>
      <c r="K32" s="5" t="s">
        <v>510</v>
      </c>
      <c r="L32" s="5" t="s">
        <v>511</v>
      </c>
      <c r="M32" s="5" t="s">
        <v>512</v>
      </c>
      <c r="N32" s="5" t="s">
        <v>513</v>
      </c>
      <c r="O32" s="5" t="s">
        <v>514</v>
      </c>
      <c r="P32" s="5" t="s">
        <v>515</v>
      </c>
      <c r="Q32" s="5" t="s">
        <v>516</v>
      </c>
      <c r="R32" s="2" t="s">
        <v>26</v>
      </c>
      <c r="S32" s="5" t="s">
        <v>517</v>
      </c>
      <c r="T32" s="2" t="s">
        <v>932</v>
      </c>
    </row>
    <row r="33" spans="1:20" ht="92.25" customHeight="1" x14ac:dyDescent="0.25">
      <c r="A33" s="5" t="s">
        <v>518</v>
      </c>
      <c r="B33" s="5" t="s">
        <v>519</v>
      </c>
      <c r="C33" s="5">
        <v>2020</v>
      </c>
      <c r="D33" s="5" t="s">
        <v>520</v>
      </c>
      <c r="E33" s="5" t="s">
        <v>521</v>
      </c>
      <c r="F33" s="5" t="s">
        <v>522</v>
      </c>
      <c r="G33" s="6" t="s">
        <v>523</v>
      </c>
      <c r="H33" s="6" t="s">
        <v>524</v>
      </c>
      <c r="I33" s="6" t="s">
        <v>525</v>
      </c>
      <c r="J33" s="5" t="s">
        <v>526</v>
      </c>
      <c r="K33" s="5" t="s">
        <v>527</v>
      </c>
      <c r="L33" s="5" t="s">
        <v>528</v>
      </c>
      <c r="M33" s="6"/>
      <c r="N33" s="5" t="s">
        <v>529</v>
      </c>
      <c r="O33" s="5" t="s">
        <v>530</v>
      </c>
      <c r="P33" s="5" t="s">
        <v>531</v>
      </c>
      <c r="Q33" s="5" t="s">
        <v>532</v>
      </c>
      <c r="R33" s="1" t="s">
        <v>26</v>
      </c>
      <c r="S33" s="5" t="s">
        <v>533</v>
      </c>
      <c r="T33" s="2" t="s">
        <v>937</v>
      </c>
    </row>
    <row r="34" spans="1:20" ht="118.5" customHeight="1" x14ac:dyDescent="0.25">
      <c r="A34" s="5" t="s">
        <v>534</v>
      </c>
      <c r="B34" s="5" t="s">
        <v>535</v>
      </c>
      <c r="C34" s="5">
        <v>2020</v>
      </c>
      <c r="D34" s="5" t="s">
        <v>536</v>
      </c>
      <c r="E34" s="5" t="s">
        <v>537</v>
      </c>
      <c r="F34" s="5" t="s">
        <v>522</v>
      </c>
      <c r="G34" s="6" t="s">
        <v>523</v>
      </c>
      <c r="H34" s="6" t="s">
        <v>538</v>
      </c>
      <c r="I34" s="5" t="s">
        <v>539</v>
      </c>
      <c r="J34" s="5" t="s">
        <v>540</v>
      </c>
      <c r="K34" s="5" t="s">
        <v>541</v>
      </c>
      <c r="L34" s="5" t="s">
        <v>542</v>
      </c>
      <c r="M34" s="5" t="s">
        <v>543</v>
      </c>
      <c r="N34" s="5" t="s">
        <v>544</v>
      </c>
      <c r="O34" s="5" t="s">
        <v>545</v>
      </c>
      <c r="P34" s="5" t="s">
        <v>546</v>
      </c>
      <c r="Q34" s="5" t="s">
        <v>547</v>
      </c>
      <c r="R34" s="1" t="s">
        <v>26</v>
      </c>
      <c r="S34" s="5" t="s">
        <v>548</v>
      </c>
      <c r="T34" s="2" t="s">
        <v>934</v>
      </c>
    </row>
    <row r="35" spans="1:20" ht="75" x14ac:dyDescent="0.25">
      <c r="A35" s="5" t="s">
        <v>549</v>
      </c>
      <c r="B35" s="5" t="s">
        <v>550</v>
      </c>
      <c r="C35" s="5">
        <v>2019</v>
      </c>
      <c r="D35" s="5" t="s">
        <v>551</v>
      </c>
      <c r="E35" s="5" t="s">
        <v>552</v>
      </c>
      <c r="F35" s="5" t="s">
        <v>553</v>
      </c>
      <c r="G35" s="6" t="s">
        <v>523</v>
      </c>
      <c r="H35" s="7" t="s">
        <v>554</v>
      </c>
      <c r="I35" s="5" t="s">
        <v>555</v>
      </c>
      <c r="J35" s="5" t="s">
        <v>556</v>
      </c>
      <c r="K35" s="5" t="s">
        <v>557</v>
      </c>
      <c r="L35" s="5" t="s">
        <v>558</v>
      </c>
      <c r="M35" s="5" t="s">
        <v>559</v>
      </c>
      <c r="N35" s="5" t="s">
        <v>560</v>
      </c>
      <c r="O35" s="5" t="s">
        <v>561</v>
      </c>
      <c r="P35" s="5" t="s">
        <v>562</v>
      </c>
      <c r="Q35" s="5" t="s">
        <v>563</v>
      </c>
      <c r="R35" s="1" t="s">
        <v>26</v>
      </c>
      <c r="S35" s="5" t="s">
        <v>564</v>
      </c>
      <c r="T35" s="2" t="s">
        <v>937</v>
      </c>
    </row>
    <row r="36" spans="1:20" ht="90" x14ac:dyDescent="0.25">
      <c r="A36" s="5" t="s">
        <v>565</v>
      </c>
      <c r="B36" s="5" t="s">
        <v>566</v>
      </c>
      <c r="C36" s="5">
        <v>2017</v>
      </c>
      <c r="D36" s="5" t="s">
        <v>567</v>
      </c>
      <c r="E36" s="5" t="s">
        <v>568</v>
      </c>
      <c r="F36" s="5" t="s">
        <v>553</v>
      </c>
      <c r="G36" s="6" t="s">
        <v>569</v>
      </c>
      <c r="H36" s="8" t="s">
        <v>570</v>
      </c>
      <c r="I36" s="5" t="s">
        <v>571</v>
      </c>
      <c r="J36" s="5" t="s">
        <v>572</v>
      </c>
      <c r="K36" s="5" t="s">
        <v>573</v>
      </c>
      <c r="L36" s="5" t="s">
        <v>574</v>
      </c>
      <c r="M36" s="5" t="s">
        <v>575</v>
      </c>
      <c r="N36" s="5" t="s">
        <v>576</v>
      </c>
      <c r="O36" s="5" t="s">
        <v>577</v>
      </c>
      <c r="P36" s="5" t="s">
        <v>578</v>
      </c>
      <c r="Q36" s="5" t="s">
        <v>579</v>
      </c>
      <c r="R36" s="1" t="s">
        <v>92</v>
      </c>
      <c r="S36" s="5" t="s">
        <v>580</v>
      </c>
      <c r="T36" s="2" t="s">
        <v>937</v>
      </c>
    </row>
    <row r="37" spans="1:20" ht="156.75" customHeight="1" x14ac:dyDescent="0.25">
      <c r="A37" s="5" t="s">
        <v>581</v>
      </c>
      <c r="B37" s="5" t="s">
        <v>582</v>
      </c>
      <c r="C37" s="5">
        <v>2016</v>
      </c>
      <c r="D37" s="5" t="s">
        <v>583</v>
      </c>
      <c r="E37" s="5" t="s">
        <v>584</v>
      </c>
      <c r="F37" s="5" t="s">
        <v>25</v>
      </c>
      <c r="G37" s="5" t="s">
        <v>585</v>
      </c>
      <c r="H37" s="8" t="s">
        <v>586</v>
      </c>
      <c r="I37" s="5" t="s">
        <v>587</v>
      </c>
      <c r="J37" s="5" t="s">
        <v>588</v>
      </c>
      <c r="K37" s="5" t="s">
        <v>589</v>
      </c>
      <c r="L37" s="5" t="s">
        <v>590</v>
      </c>
      <c r="M37" s="5" t="s">
        <v>591</v>
      </c>
      <c r="N37" s="5" t="s">
        <v>592</v>
      </c>
      <c r="O37" s="5" t="s">
        <v>593</v>
      </c>
      <c r="P37" s="5" t="s">
        <v>594</v>
      </c>
      <c r="Q37" s="5" t="s">
        <v>595</v>
      </c>
      <c r="R37" s="1" t="s">
        <v>92</v>
      </c>
      <c r="S37" s="5" t="s">
        <v>596</v>
      </c>
      <c r="T37" s="2" t="s">
        <v>935</v>
      </c>
    </row>
    <row r="38" spans="1:20" ht="152.25" customHeight="1" x14ac:dyDescent="0.25">
      <c r="A38" s="5" t="s">
        <v>597</v>
      </c>
      <c r="B38" s="5" t="s">
        <v>598</v>
      </c>
      <c r="C38" s="5">
        <v>2016</v>
      </c>
      <c r="D38" s="5" t="s">
        <v>408</v>
      </c>
      <c r="E38" s="5" t="s">
        <v>599</v>
      </c>
      <c r="F38" s="5" t="s">
        <v>600</v>
      </c>
      <c r="G38" s="5" t="s">
        <v>601</v>
      </c>
      <c r="H38" s="8" t="s">
        <v>602</v>
      </c>
      <c r="I38" s="5" t="s">
        <v>603</v>
      </c>
      <c r="J38" s="5" t="s">
        <v>604</v>
      </c>
      <c r="K38" s="5" t="s">
        <v>605</v>
      </c>
      <c r="L38" s="5" t="s">
        <v>606</v>
      </c>
      <c r="M38" s="5" t="s">
        <v>607</v>
      </c>
      <c r="N38" s="5" t="s">
        <v>608</v>
      </c>
      <c r="O38" s="5" t="s">
        <v>609</v>
      </c>
      <c r="P38" s="5" t="s">
        <v>610</v>
      </c>
      <c r="Q38" s="5" t="s">
        <v>611</v>
      </c>
      <c r="R38" s="1" t="s">
        <v>26</v>
      </c>
      <c r="S38" s="5" t="s">
        <v>612</v>
      </c>
      <c r="T38" s="2" t="s">
        <v>937</v>
      </c>
    </row>
    <row r="39" spans="1:20" ht="180" customHeight="1" x14ac:dyDescent="0.25">
      <c r="A39" s="5" t="s">
        <v>613</v>
      </c>
      <c r="B39" s="5" t="s">
        <v>614</v>
      </c>
      <c r="C39" s="5">
        <v>2014</v>
      </c>
      <c r="D39" s="5" t="s">
        <v>360</v>
      </c>
      <c r="E39" s="5" t="s">
        <v>615</v>
      </c>
      <c r="F39" s="5" t="s">
        <v>616</v>
      </c>
      <c r="G39" s="5" t="s">
        <v>617</v>
      </c>
      <c r="H39" s="8" t="s">
        <v>618</v>
      </c>
      <c r="I39" s="5" t="s">
        <v>619</v>
      </c>
      <c r="J39" s="5" t="s">
        <v>620</v>
      </c>
      <c r="K39" s="5" t="s">
        <v>621</v>
      </c>
      <c r="L39" s="5" t="s">
        <v>622</v>
      </c>
      <c r="M39" s="5" t="s">
        <v>623</v>
      </c>
      <c r="N39" s="5" t="s">
        <v>624</v>
      </c>
      <c r="O39" s="5" t="s">
        <v>625</v>
      </c>
      <c r="P39" s="5" t="s">
        <v>626</v>
      </c>
      <c r="Q39" s="5" t="s">
        <v>627</v>
      </c>
      <c r="R39" s="1" t="s">
        <v>26</v>
      </c>
      <c r="S39" s="5" t="s">
        <v>628</v>
      </c>
      <c r="T39" s="2" t="s">
        <v>933</v>
      </c>
    </row>
    <row r="40" spans="1:20" ht="150" x14ac:dyDescent="0.25">
      <c r="A40" s="5" t="s">
        <v>629</v>
      </c>
      <c r="B40" s="5" t="s">
        <v>630</v>
      </c>
      <c r="C40" s="5">
        <v>2013</v>
      </c>
      <c r="D40" s="5" t="s">
        <v>631</v>
      </c>
      <c r="E40" s="5" t="s">
        <v>632</v>
      </c>
      <c r="F40" s="5" t="s">
        <v>633</v>
      </c>
      <c r="G40" s="5" t="s">
        <v>634</v>
      </c>
      <c r="H40" s="7" t="s">
        <v>635</v>
      </c>
      <c r="I40" s="5" t="s">
        <v>636</v>
      </c>
      <c r="J40" s="5" t="s">
        <v>637</v>
      </c>
      <c r="K40" s="5" t="s">
        <v>638</v>
      </c>
      <c r="L40" s="5" t="s">
        <v>639</v>
      </c>
      <c r="M40" s="5" t="s">
        <v>640</v>
      </c>
      <c r="N40" s="5" t="s">
        <v>641</v>
      </c>
      <c r="O40" s="5" t="s">
        <v>642</v>
      </c>
      <c r="P40" s="5" t="s">
        <v>643</v>
      </c>
      <c r="Q40" s="5" t="s">
        <v>644</v>
      </c>
      <c r="R40" s="1" t="s">
        <v>26</v>
      </c>
      <c r="S40" s="5" t="s">
        <v>940</v>
      </c>
      <c r="T40" s="2" t="s">
        <v>938</v>
      </c>
    </row>
    <row r="41" spans="1:20" ht="107.25" customHeight="1" x14ac:dyDescent="0.25">
      <c r="A41" s="5" t="s">
        <v>645</v>
      </c>
      <c r="B41" s="5" t="s">
        <v>646</v>
      </c>
      <c r="C41" s="5">
        <v>2013</v>
      </c>
      <c r="D41" s="5" t="s">
        <v>647</v>
      </c>
      <c r="E41" s="5" t="s">
        <v>648</v>
      </c>
      <c r="F41" s="5" t="s">
        <v>649</v>
      </c>
      <c r="G41" s="5" t="s">
        <v>650</v>
      </c>
      <c r="H41" s="5" t="s">
        <v>651</v>
      </c>
      <c r="I41" s="5" t="s">
        <v>652</v>
      </c>
      <c r="J41" s="5" t="s">
        <v>653</v>
      </c>
      <c r="K41" s="5" t="s">
        <v>654</v>
      </c>
      <c r="L41" s="5" t="s">
        <v>655</v>
      </c>
      <c r="M41" s="5" t="s">
        <v>656</v>
      </c>
      <c r="N41" s="5" t="s">
        <v>657</v>
      </c>
      <c r="O41" s="5" t="s">
        <v>658</v>
      </c>
      <c r="P41" s="5" t="s">
        <v>659</v>
      </c>
      <c r="Q41" s="5" t="s">
        <v>660</v>
      </c>
      <c r="R41" s="1" t="s">
        <v>92</v>
      </c>
      <c r="S41" s="5" t="s">
        <v>661</v>
      </c>
      <c r="T41" s="2" t="s">
        <v>938</v>
      </c>
    </row>
    <row r="42" spans="1:20" ht="136.5" customHeight="1" x14ac:dyDescent="0.25">
      <c r="A42" s="5" t="s">
        <v>662</v>
      </c>
      <c r="B42" s="5" t="s">
        <v>663</v>
      </c>
      <c r="C42" s="5">
        <v>2013</v>
      </c>
      <c r="D42" s="5" t="s">
        <v>664</v>
      </c>
      <c r="E42" s="5" t="s">
        <v>665</v>
      </c>
      <c r="F42" s="5" t="s">
        <v>666</v>
      </c>
      <c r="G42" s="5" t="s">
        <v>667</v>
      </c>
      <c r="H42" s="5" t="s">
        <v>668</v>
      </c>
      <c r="I42" s="5" t="s">
        <v>669</v>
      </c>
      <c r="J42" s="5" t="s">
        <v>670</v>
      </c>
      <c r="K42" s="5" t="s">
        <v>671</v>
      </c>
      <c r="L42" s="5" t="s">
        <v>672</v>
      </c>
      <c r="M42" s="5" t="s">
        <v>673</v>
      </c>
      <c r="N42" s="5" t="s">
        <v>674</v>
      </c>
      <c r="O42" s="5" t="s">
        <v>675</v>
      </c>
      <c r="P42" s="5" t="s">
        <v>676</v>
      </c>
      <c r="Q42" s="5" t="s">
        <v>677</v>
      </c>
      <c r="R42" s="1" t="s">
        <v>26</v>
      </c>
      <c r="S42" s="5" t="s">
        <v>678</v>
      </c>
      <c r="T42" s="2" t="s">
        <v>937</v>
      </c>
    </row>
    <row r="43" spans="1:20" ht="164.25" customHeight="1" x14ac:dyDescent="0.25">
      <c r="A43" s="5" t="s">
        <v>679</v>
      </c>
      <c r="B43" s="5" t="s">
        <v>680</v>
      </c>
      <c r="C43" s="5">
        <v>2011</v>
      </c>
      <c r="D43" s="5" t="s">
        <v>681</v>
      </c>
      <c r="E43" s="5" t="s">
        <v>682</v>
      </c>
      <c r="F43" s="5" t="s">
        <v>683</v>
      </c>
      <c r="G43" s="5" t="s">
        <v>684</v>
      </c>
      <c r="H43" s="5" t="s">
        <v>685</v>
      </c>
      <c r="I43" s="5" t="s">
        <v>686</v>
      </c>
      <c r="J43" s="5" t="s">
        <v>687</v>
      </c>
      <c r="K43" s="5" t="s">
        <v>688</v>
      </c>
      <c r="L43" s="5" t="s">
        <v>689</v>
      </c>
      <c r="M43" s="5" t="s">
        <v>690</v>
      </c>
      <c r="N43" s="5" t="s">
        <v>691</v>
      </c>
      <c r="O43" s="5" t="s">
        <v>692</v>
      </c>
      <c r="P43" s="5" t="s">
        <v>693</v>
      </c>
      <c r="Q43" s="5" t="s">
        <v>694</v>
      </c>
      <c r="R43" s="1" t="s">
        <v>92</v>
      </c>
      <c r="S43" s="5" t="s">
        <v>695</v>
      </c>
      <c r="T43" s="2" t="s">
        <v>937</v>
      </c>
    </row>
    <row r="44" spans="1:20" ht="147.75" customHeight="1" x14ac:dyDescent="0.25">
      <c r="A44" s="5" t="s">
        <v>696</v>
      </c>
      <c r="B44" s="5" t="s">
        <v>697</v>
      </c>
      <c r="C44" s="5">
        <v>2011</v>
      </c>
      <c r="D44" s="5" t="s">
        <v>698</v>
      </c>
      <c r="E44" s="5" t="s">
        <v>699</v>
      </c>
      <c r="F44" s="5" t="s">
        <v>700</v>
      </c>
      <c r="G44" s="5" t="s">
        <v>701</v>
      </c>
      <c r="H44" s="5" t="s">
        <v>702</v>
      </c>
      <c r="I44" s="5" t="s">
        <v>703</v>
      </c>
      <c r="J44" s="5" t="s">
        <v>704</v>
      </c>
      <c r="K44" s="5" t="s">
        <v>705</v>
      </c>
      <c r="L44" s="5" t="s">
        <v>706</v>
      </c>
      <c r="M44" s="5" t="s">
        <v>707</v>
      </c>
      <c r="N44" s="5" t="s">
        <v>708</v>
      </c>
      <c r="O44" s="5" t="s">
        <v>709</v>
      </c>
      <c r="P44" s="5" t="s">
        <v>710</v>
      </c>
      <c r="Q44" s="5" t="s">
        <v>711</v>
      </c>
      <c r="R44" s="1" t="s">
        <v>26</v>
      </c>
      <c r="S44" s="5" t="s">
        <v>712</v>
      </c>
      <c r="T44" s="2" t="s">
        <v>938</v>
      </c>
    </row>
    <row r="45" spans="1:20" ht="105" x14ac:dyDescent="0.25">
      <c r="A45" s="5" t="s">
        <v>713</v>
      </c>
      <c r="B45" s="5" t="s">
        <v>714</v>
      </c>
      <c r="C45" s="5">
        <v>2004</v>
      </c>
      <c r="D45" s="5" t="s">
        <v>631</v>
      </c>
      <c r="E45" s="5" t="s">
        <v>715</v>
      </c>
      <c r="F45" s="5" t="s">
        <v>716</v>
      </c>
      <c r="G45" s="5" t="s">
        <v>717</v>
      </c>
      <c r="H45" s="5" t="s">
        <v>718</v>
      </c>
      <c r="I45" s="5" t="s">
        <v>719</v>
      </c>
      <c r="J45" s="5" t="s">
        <v>720</v>
      </c>
      <c r="K45" s="5" t="s">
        <v>721</v>
      </c>
      <c r="L45" s="5" t="s">
        <v>722</v>
      </c>
      <c r="M45" s="5" t="s">
        <v>723</v>
      </c>
      <c r="N45" s="5" t="s">
        <v>724</v>
      </c>
      <c r="O45" s="5" t="s">
        <v>725</v>
      </c>
      <c r="P45" s="5" t="s">
        <v>726</v>
      </c>
      <c r="Q45" s="5" t="s">
        <v>727</v>
      </c>
      <c r="R45" s="1" t="s">
        <v>26</v>
      </c>
      <c r="S45" s="5" t="s">
        <v>728</v>
      </c>
      <c r="T45" s="2" t="s">
        <v>937</v>
      </c>
    </row>
    <row r="46" spans="1:20" ht="135" x14ac:dyDescent="0.25">
      <c r="A46" s="5" t="s">
        <v>729</v>
      </c>
      <c r="B46" s="5" t="s">
        <v>730</v>
      </c>
      <c r="C46" s="5">
        <v>2019</v>
      </c>
      <c r="D46" s="5" t="s">
        <v>731</v>
      </c>
      <c r="E46" s="5" t="s">
        <v>732</v>
      </c>
      <c r="F46" s="5" t="s">
        <v>733</v>
      </c>
      <c r="G46" s="5" t="s">
        <v>734</v>
      </c>
      <c r="H46" s="5" t="s">
        <v>735</v>
      </c>
      <c r="I46" s="5" t="s">
        <v>736</v>
      </c>
      <c r="J46" s="5" t="s">
        <v>737</v>
      </c>
      <c r="K46" s="5" t="s">
        <v>738</v>
      </c>
      <c r="L46" s="5" t="s">
        <v>739</v>
      </c>
      <c r="M46" s="5" t="s">
        <v>740</v>
      </c>
      <c r="N46" s="5" t="s">
        <v>741</v>
      </c>
      <c r="O46" s="5" t="s">
        <v>742</v>
      </c>
      <c r="P46" s="5" t="s">
        <v>743</v>
      </c>
      <c r="Q46" s="5" t="s">
        <v>744</v>
      </c>
      <c r="R46" s="1" t="s">
        <v>92</v>
      </c>
      <c r="S46" s="5" t="s">
        <v>745</v>
      </c>
      <c r="T46" s="2" t="s">
        <v>939</v>
      </c>
    </row>
    <row r="47" spans="1:20" ht="100.5" customHeight="1" x14ac:dyDescent="0.25">
      <c r="A47" s="5" t="s">
        <v>746</v>
      </c>
      <c r="B47" s="5" t="s">
        <v>747</v>
      </c>
      <c r="C47" s="5">
        <v>2020</v>
      </c>
      <c r="D47" s="5" t="s">
        <v>748</v>
      </c>
      <c r="E47" s="5" t="s">
        <v>749</v>
      </c>
      <c r="F47" s="5" t="s">
        <v>750</v>
      </c>
      <c r="G47" s="5" t="s">
        <v>751</v>
      </c>
      <c r="H47" s="5" t="s">
        <v>752</v>
      </c>
      <c r="I47" s="5" t="s">
        <v>753</v>
      </c>
      <c r="J47" s="5" t="s">
        <v>754</v>
      </c>
      <c r="K47" s="5" t="s">
        <v>755</v>
      </c>
      <c r="L47" s="5" t="s">
        <v>756</v>
      </c>
      <c r="M47" s="5" t="s">
        <v>757</v>
      </c>
      <c r="N47" s="5" t="s">
        <v>758</v>
      </c>
      <c r="O47" s="5" t="s">
        <v>759</v>
      </c>
      <c r="P47" s="5" t="s">
        <v>760</v>
      </c>
      <c r="Q47" s="5" t="s">
        <v>761</v>
      </c>
      <c r="R47" s="1" t="s">
        <v>92</v>
      </c>
      <c r="S47" s="5" t="s">
        <v>762</v>
      </c>
      <c r="T47" s="2" t="s">
        <v>939</v>
      </c>
    </row>
    <row r="48" spans="1:20" ht="165" x14ac:dyDescent="0.25">
      <c r="A48" s="5" t="s">
        <v>763</v>
      </c>
      <c r="B48" s="5" t="s">
        <v>764</v>
      </c>
      <c r="C48" s="5">
        <v>2019</v>
      </c>
      <c r="D48" s="5" t="s">
        <v>748</v>
      </c>
      <c r="E48" s="5" t="s">
        <v>765</v>
      </c>
      <c r="F48" s="5" t="s">
        <v>766</v>
      </c>
      <c r="G48" s="5" t="s">
        <v>767</v>
      </c>
      <c r="H48" s="5" t="s">
        <v>768</v>
      </c>
      <c r="I48" s="5" t="s">
        <v>769</v>
      </c>
      <c r="J48" s="5" t="s">
        <v>770</v>
      </c>
      <c r="K48" s="5" t="s">
        <v>771</v>
      </c>
      <c r="L48" s="5" t="s">
        <v>772</v>
      </c>
      <c r="M48" s="5" t="s">
        <v>773</v>
      </c>
      <c r="N48" s="5" t="s">
        <v>774</v>
      </c>
      <c r="O48" s="5" t="s">
        <v>775</v>
      </c>
      <c r="P48" s="5" t="s">
        <v>776</v>
      </c>
      <c r="Q48" s="5" t="s">
        <v>777</v>
      </c>
      <c r="R48" s="1" t="s">
        <v>26</v>
      </c>
      <c r="S48" s="5" t="s">
        <v>778</v>
      </c>
      <c r="T48" s="2" t="s">
        <v>937</v>
      </c>
    </row>
    <row r="49" spans="1:20" ht="201.75" customHeight="1" x14ac:dyDescent="0.25">
      <c r="A49" s="5" t="s">
        <v>779</v>
      </c>
      <c r="B49" s="5" t="s">
        <v>780</v>
      </c>
      <c r="C49" s="5">
        <v>2023</v>
      </c>
      <c r="D49" s="5" t="s">
        <v>781</v>
      </c>
      <c r="E49" s="5" t="s">
        <v>782</v>
      </c>
      <c r="F49" s="5" t="s">
        <v>783</v>
      </c>
      <c r="G49" s="5" t="s">
        <v>784</v>
      </c>
      <c r="H49" s="5" t="s">
        <v>785</v>
      </c>
      <c r="I49" s="5" t="s">
        <v>786</v>
      </c>
      <c r="J49" s="5" t="s">
        <v>787</v>
      </c>
      <c r="K49" s="5" t="s">
        <v>788</v>
      </c>
      <c r="L49" s="5" t="s">
        <v>789</v>
      </c>
      <c r="M49" s="5" t="s">
        <v>790</v>
      </c>
      <c r="N49" s="5" t="s">
        <v>791</v>
      </c>
      <c r="O49" s="5" t="s">
        <v>792</v>
      </c>
      <c r="P49" s="5" t="s">
        <v>793</v>
      </c>
      <c r="Q49" s="5" t="s">
        <v>794</v>
      </c>
      <c r="R49" s="1" t="s">
        <v>26</v>
      </c>
      <c r="S49" s="5" t="s">
        <v>795</v>
      </c>
      <c r="T49" s="2" t="s">
        <v>937</v>
      </c>
    </row>
    <row r="50" spans="1:20" ht="101.25" customHeight="1" x14ac:dyDescent="0.25">
      <c r="A50" s="5" t="s">
        <v>796</v>
      </c>
      <c r="B50" s="5" t="s">
        <v>797</v>
      </c>
      <c r="C50" s="5">
        <v>2024</v>
      </c>
      <c r="D50" s="5" t="s">
        <v>798</v>
      </c>
      <c r="E50" s="5" t="s">
        <v>799</v>
      </c>
      <c r="F50" s="5" t="s">
        <v>800</v>
      </c>
      <c r="G50" s="5" t="s">
        <v>801</v>
      </c>
      <c r="H50" s="5" t="s">
        <v>802</v>
      </c>
      <c r="I50" s="5" t="s">
        <v>803</v>
      </c>
      <c r="J50" s="5" t="s">
        <v>804</v>
      </c>
      <c r="K50" s="5" t="s">
        <v>805</v>
      </c>
      <c r="L50" s="5" t="s">
        <v>806</v>
      </c>
      <c r="M50" s="5" t="s">
        <v>807</v>
      </c>
      <c r="N50" s="5" t="s">
        <v>808</v>
      </c>
      <c r="O50" s="5" t="s">
        <v>809</v>
      </c>
      <c r="P50" s="5" t="s">
        <v>810</v>
      </c>
      <c r="Q50" s="5" t="s">
        <v>811</v>
      </c>
      <c r="R50" s="1" t="s">
        <v>26</v>
      </c>
      <c r="S50" s="5" t="s">
        <v>812</v>
      </c>
      <c r="T50" s="2" t="s">
        <v>938</v>
      </c>
    </row>
    <row r="51" spans="1:20" ht="120" x14ac:dyDescent="0.25">
      <c r="A51" s="5" t="s">
        <v>813</v>
      </c>
      <c r="B51" s="5" t="s">
        <v>814</v>
      </c>
      <c r="C51" s="5">
        <v>2019</v>
      </c>
      <c r="D51" s="5" t="s">
        <v>815</v>
      </c>
      <c r="E51" s="5" t="s">
        <v>816</v>
      </c>
      <c r="F51" s="5" t="s">
        <v>817</v>
      </c>
      <c r="G51" s="5" t="s">
        <v>818</v>
      </c>
      <c r="H51" s="5" t="s">
        <v>819</v>
      </c>
      <c r="I51" s="5" t="s">
        <v>820</v>
      </c>
      <c r="J51" s="5" t="s">
        <v>821</v>
      </c>
      <c r="K51" s="5" t="s">
        <v>822</v>
      </c>
      <c r="L51" s="5" t="s">
        <v>823</v>
      </c>
      <c r="M51" s="5" t="s">
        <v>824</v>
      </c>
      <c r="N51" s="5" t="s">
        <v>825</v>
      </c>
      <c r="O51" s="5" t="s">
        <v>826</v>
      </c>
      <c r="P51" s="5" t="s">
        <v>827</v>
      </c>
      <c r="Q51" s="5" t="s">
        <v>828</v>
      </c>
      <c r="R51" s="1" t="s">
        <v>26</v>
      </c>
      <c r="S51" s="5" t="s">
        <v>829</v>
      </c>
      <c r="T51" s="2" t="s">
        <v>938</v>
      </c>
    </row>
    <row r="52" spans="1:20" ht="93" customHeight="1" x14ac:dyDescent="0.25">
      <c r="A52" s="5" t="s">
        <v>830</v>
      </c>
      <c r="B52" s="5" t="s">
        <v>831</v>
      </c>
      <c r="C52" s="5">
        <v>2022</v>
      </c>
      <c r="D52" s="5" t="s">
        <v>832</v>
      </c>
      <c r="E52" s="5" t="s">
        <v>833</v>
      </c>
      <c r="F52" s="5" t="s">
        <v>834</v>
      </c>
      <c r="G52" s="5" t="s">
        <v>835</v>
      </c>
      <c r="H52" s="5" t="s">
        <v>836</v>
      </c>
      <c r="I52" s="5" t="s">
        <v>837</v>
      </c>
      <c r="J52" s="5" t="s">
        <v>838</v>
      </c>
      <c r="K52" s="5" t="s">
        <v>839</v>
      </c>
      <c r="L52" s="5" t="s">
        <v>840</v>
      </c>
      <c r="M52" s="5" t="s">
        <v>841</v>
      </c>
      <c r="N52" s="5" t="s">
        <v>842</v>
      </c>
      <c r="O52" s="5" t="s">
        <v>843</v>
      </c>
      <c r="P52" s="5" t="s">
        <v>844</v>
      </c>
      <c r="Q52" s="5" t="s">
        <v>845</v>
      </c>
      <c r="R52" s="1" t="s">
        <v>26</v>
      </c>
      <c r="S52" s="5" t="s">
        <v>846</v>
      </c>
      <c r="T52" s="2" t="s">
        <v>938</v>
      </c>
    </row>
    <row r="53" spans="1:20" ht="75" x14ac:dyDescent="0.25">
      <c r="A53" s="5" t="s">
        <v>847</v>
      </c>
      <c r="B53" s="5" t="s">
        <v>848</v>
      </c>
      <c r="C53" s="5">
        <v>2020</v>
      </c>
      <c r="D53" s="5" t="s">
        <v>849</v>
      </c>
      <c r="E53" s="5" t="s">
        <v>850</v>
      </c>
      <c r="F53" s="5" t="s">
        <v>851</v>
      </c>
      <c r="G53" s="5" t="s">
        <v>852</v>
      </c>
      <c r="H53" s="5" t="s">
        <v>853</v>
      </c>
      <c r="I53" s="5" t="s">
        <v>854</v>
      </c>
      <c r="J53" s="5" t="s">
        <v>855</v>
      </c>
      <c r="K53" s="5" t="s">
        <v>856</v>
      </c>
      <c r="L53" s="5" t="s">
        <v>857</v>
      </c>
      <c r="M53" s="5" t="s">
        <v>858</v>
      </c>
      <c r="N53" s="5" t="s">
        <v>859</v>
      </c>
      <c r="O53" s="5" t="s">
        <v>860</v>
      </c>
      <c r="P53" s="5" t="s">
        <v>861</v>
      </c>
      <c r="Q53" s="5" t="s">
        <v>862</v>
      </c>
      <c r="R53" s="1" t="s">
        <v>26</v>
      </c>
      <c r="S53" s="5" t="s">
        <v>863</v>
      </c>
      <c r="T53" s="2" t="s">
        <v>932</v>
      </c>
    </row>
    <row r="54" spans="1:20" ht="60" x14ac:dyDescent="0.25">
      <c r="A54" s="5" t="s">
        <v>864</v>
      </c>
      <c r="B54" s="5" t="s">
        <v>865</v>
      </c>
      <c r="C54" s="5">
        <v>2024</v>
      </c>
      <c r="D54" s="5" t="s">
        <v>781</v>
      </c>
      <c r="E54" s="5" t="s">
        <v>866</v>
      </c>
      <c r="F54" s="5" t="s">
        <v>867</v>
      </c>
      <c r="G54" s="5" t="s">
        <v>868</v>
      </c>
      <c r="H54" s="5" t="s">
        <v>869</v>
      </c>
      <c r="I54" s="5" t="s">
        <v>870</v>
      </c>
      <c r="J54" s="5" t="s">
        <v>871</v>
      </c>
      <c r="K54" s="5" t="s">
        <v>872</v>
      </c>
      <c r="L54" s="5" t="s">
        <v>873</v>
      </c>
      <c r="M54" s="5" t="s">
        <v>874</v>
      </c>
      <c r="N54" s="5" t="s">
        <v>875</v>
      </c>
      <c r="O54" s="5" t="s">
        <v>876</v>
      </c>
      <c r="P54" s="5" t="s">
        <v>877</v>
      </c>
      <c r="Q54" s="5" t="s">
        <v>878</v>
      </c>
      <c r="R54" s="1" t="s">
        <v>26</v>
      </c>
      <c r="S54" s="5" t="s">
        <v>879</v>
      </c>
      <c r="T54" s="2" t="s">
        <v>936</v>
      </c>
    </row>
    <row r="55" spans="1:20" ht="75" x14ac:dyDescent="0.25">
      <c r="A55" s="5" t="s">
        <v>880</v>
      </c>
      <c r="B55" s="5" t="s">
        <v>881</v>
      </c>
      <c r="C55" s="5">
        <v>2023</v>
      </c>
      <c r="D55" s="5" t="s">
        <v>882</v>
      </c>
      <c r="E55" s="5" t="s">
        <v>883</v>
      </c>
      <c r="F55" s="5" t="s">
        <v>884</v>
      </c>
      <c r="G55" s="5" t="s">
        <v>885</v>
      </c>
      <c r="H55" s="5" t="s">
        <v>886</v>
      </c>
      <c r="I55" s="5" t="s">
        <v>887</v>
      </c>
      <c r="J55" s="5" t="s">
        <v>888</v>
      </c>
      <c r="K55" s="5" t="s">
        <v>889</v>
      </c>
      <c r="L55" s="5" t="s">
        <v>890</v>
      </c>
      <c r="M55" s="5" t="s">
        <v>891</v>
      </c>
      <c r="N55" s="5" t="s">
        <v>892</v>
      </c>
      <c r="O55" s="5" t="s">
        <v>893</v>
      </c>
      <c r="P55" s="5" t="s">
        <v>894</v>
      </c>
      <c r="Q55" s="5" t="s">
        <v>895</v>
      </c>
      <c r="R55" s="1" t="s">
        <v>26</v>
      </c>
      <c r="S55" s="5" t="s">
        <v>896</v>
      </c>
      <c r="T55" s="2" t="s">
        <v>934</v>
      </c>
    </row>
    <row r="56" spans="1:20" ht="92.25" customHeight="1" x14ac:dyDescent="0.25">
      <c r="A56" s="5" t="s">
        <v>897</v>
      </c>
      <c r="B56" s="5" t="s">
        <v>898</v>
      </c>
      <c r="C56" s="5">
        <v>2013</v>
      </c>
      <c r="D56" s="5" t="s">
        <v>899</v>
      </c>
      <c r="E56" s="5" t="s">
        <v>900</v>
      </c>
      <c r="F56" s="5" t="s">
        <v>901</v>
      </c>
      <c r="G56" s="5" t="s">
        <v>902</v>
      </c>
      <c r="H56" s="5" t="s">
        <v>903</v>
      </c>
      <c r="I56" s="5" t="s">
        <v>904</v>
      </c>
      <c r="J56" s="5" t="s">
        <v>905</v>
      </c>
      <c r="K56" s="5" t="s">
        <v>906</v>
      </c>
      <c r="L56" s="5" t="s">
        <v>907</v>
      </c>
      <c r="M56" s="5" t="s">
        <v>908</v>
      </c>
      <c r="N56" s="5" t="s">
        <v>909</v>
      </c>
      <c r="O56" s="5" t="s">
        <v>910</v>
      </c>
      <c r="P56" s="5" t="s">
        <v>911</v>
      </c>
      <c r="Q56" s="5" t="s">
        <v>912</v>
      </c>
      <c r="R56" s="1" t="s">
        <v>26</v>
      </c>
      <c r="S56" s="5" t="s">
        <v>913</v>
      </c>
      <c r="T56" s="2" t="s">
        <v>934</v>
      </c>
    </row>
    <row r="57" spans="1:20" ht="81.75" customHeight="1" x14ac:dyDescent="0.25">
      <c r="A57" s="5" t="s">
        <v>914</v>
      </c>
      <c r="B57" s="5" t="s">
        <v>915</v>
      </c>
      <c r="C57" s="5">
        <v>2011</v>
      </c>
      <c r="D57" s="5" t="s">
        <v>916</v>
      </c>
      <c r="E57" s="5" t="s">
        <v>917</v>
      </c>
      <c r="F57" s="5" t="s">
        <v>918</v>
      </c>
      <c r="G57" s="5" t="s">
        <v>919</v>
      </c>
      <c r="H57" s="5" t="s">
        <v>920</v>
      </c>
      <c r="I57" s="5" t="s">
        <v>921</v>
      </c>
      <c r="J57" s="5" t="s">
        <v>922</v>
      </c>
      <c r="K57" s="5" t="s">
        <v>923</v>
      </c>
      <c r="L57" s="5" t="s">
        <v>924</v>
      </c>
      <c r="M57" s="5" t="s">
        <v>925</v>
      </c>
      <c r="N57" s="5" t="s">
        <v>926</v>
      </c>
      <c r="O57" s="5" t="s">
        <v>927</v>
      </c>
      <c r="P57" s="5" t="s">
        <v>928</v>
      </c>
      <c r="Q57" s="5" t="s">
        <v>929</v>
      </c>
      <c r="R57" s="1" t="s">
        <v>26</v>
      </c>
      <c r="S57" s="5" t="s">
        <v>930</v>
      </c>
      <c r="T57" s="2" t="s">
        <v>938</v>
      </c>
    </row>
  </sheetData>
  <mergeCells count="6">
    <mergeCell ref="R1:S1"/>
    <mergeCell ref="A1:E1"/>
    <mergeCell ref="F1:H1"/>
    <mergeCell ref="I1:K1"/>
    <mergeCell ref="L1:N1"/>
    <mergeCell ref="O1:Q1"/>
  </mergeCells>
  <phoneticPr fontId="2" type="noConversion"/>
  <dataValidations count="5">
    <dataValidation type="list" allowBlank="1" showInputMessage="1" showErrorMessage="1" sqref="I33" xr:uid="{A3BB2F91-FBA8-4827-97D0-98A64ED049C6}">
      <formula1>"Medicamentos,insumos medicos,Material quirúrgico,Multítem"</formula1>
    </dataValidation>
    <dataValidation type="list" allowBlank="1" showInputMessage="1" showErrorMessage="1" sqref="F33:F37" xr:uid="{7CE47396-CCEF-46C5-8F1B-22CE4C36C2B6}">
      <formula1>"Investigación empirica, Modela matematico, Simulación, Revisión, Caso de estudio, Analisis cualitativo"</formula1>
    </dataValidation>
    <dataValidation type="list" allowBlank="1" showInputMessage="1" showErrorMessage="1" sqref="G33:G36" xr:uid="{33FBFCF4-8986-4C43-9ADA-1C151D7EC2EA}">
      <formula1>"Hospitalaria, Farmaceutica (con aplicación hospitalaria), Sanitaria (con aplicación hospitalaria), Cadena de suministro interna del hospital, Farnacia hospitalaria central"</formula1>
    </dataValidation>
    <dataValidation type="list" allowBlank="1" showInputMessage="1" showErrorMessage="1" sqref="H33:H34" xr:uid="{29087858-D38C-4170-9DA3-E55F75E0D617}">
      <formula1>"Hospital general, Hospital especializado, Farmacia hospitalaria, Sistema de salud, farmacia ambulatoria hospitalaria"</formula1>
    </dataValidation>
    <dataValidation type="list" allowBlank="1" showInputMessage="1" showErrorMessage="1" sqref="R33:R57" xr:uid="{B17FA759-8F68-46C3-AABC-AC7CB8EC35EF}">
      <formula1>"Alta, Media, Baja"</formula1>
    </dataValidation>
  </dataValidations>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8f0c27b-c2e4-40ee-869c-e690d4bb7b1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E45EBEE0B2DFF4A82F04284CCA8B071" ma:contentTypeVersion="8" ma:contentTypeDescription="Create a new document." ma:contentTypeScope="" ma:versionID="bc2f54be2951624ebb0e113ad9da27ee">
  <xsd:schema xmlns:xsd="http://www.w3.org/2001/XMLSchema" xmlns:xs="http://www.w3.org/2001/XMLSchema" xmlns:p="http://schemas.microsoft.com/office/2006/metadata/properties" xmlns:ns3="88f0c27b-c2e4-40ee-869c-e690d4bb7b17" targetNamespace="http://schemas.microsoft.com/office/2006/metadata/properties" ma:root="true" ma:fieldsID="63d42b1a69f8c29f72e8ee4acf4ac602" ns3:_="">
    <xsd:import namespace="88f0c27b-c2e4-40ee-869c-e690d4bb7b17"/>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_activity" minOccurs="0"/>
                <xsd:element ref="ns3:MediaServiceDateTaken"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f0c27b-c2e4-40ee-869c-e690d4bb7b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2" nillable="true" ma:displayName="_activity" ma:hidden="true" ma:internalName="_activity">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8122AE-56F7-4511-87A3-48EBF34E76EF}">
  <ds:schemaRefs>
    <ds:schemaRef ds:uri="http://www.w3.org/XML/1998/namespace"/>
    <ds:schemaRef ds:uri="http://schemas.microsoft.com/office/2006/documentManagement/types"/>
    <ds:schemaRef ds:uri="http://schemas.openxmlformats.org/package/2006/metadata/core-properties"/>
    <ds:schemaRef ds:uri="http://purl.org/dc/dcmitype/"/>
    <ds:schemaRef ds:uri="88f0c27b-c2e4-40ee-869c-e690d4bb7b17"/>
    <ds:schemaRef ds:uri="http://purl.org/dc/elements/1.1/"/>
    <ds:schemaRef ds:uri="http://purl.org/dc/term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B485CDA-FF79-432E-8E6C-1938E9E5C092}">
  <ds:schemaRefs>
    <ds:schemaRef ds:uri="http://schemas.microsoft.com/sharepoint/v3/contenttype/forms"/>
  </ds:schemaRefs>
</ds:datastoreItem>
</file>

<file path=customXml/itemProps3.xml><?xml version="1.0" encoding="utf-8"?>
<ds:datastoreItem xmlns:ds="http://schemas.openxmlformats.org/officeDocument/2006/customXml" ds:itemID="{75F48641-9A93-473C-BB0F-54033AF328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f0c27b-c2e4-40ee-869c-e690d4bb7b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 Mendez</dc:creator>
  <cp:keywords/>
  <dc:description/>
  <cp:lastModifiedBy>Jorge Mendez</cp:lastModifiedBy>
  <cp:revision/>
  <dcterms:created xsi:type="dcterms:W3CDTF">2026-01-30T23:15:31Z</dcterms:created>
  <dcterms:modified xsi:type="dcterms:W3CDTF">2026-04-15T01:10:26Z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0x0101006E45EBEE0B2DFF4A82F04284CCA8B071</vt:lpwstr>
  </property>
</Properties>
</file>